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"/>
    </mc:Choice>
  </mc:AlternateContent>
  <xr:revisionPtr revIDLastSave="0" documentId="8_{53CE8027-9C07-4248-93C1-0FE5BE6D1EA3}" xr6:coauthVersionLast="47" xr6:coauthVersionMax="47" xr10:uidLastSave="{00000000-0000-0000-0000-000000000000}"/>
  <bookViews>
    <workbookView xWindow="-108" yWindow="-108" windowWidth="23256" windowHeight="12456" xr2:uid="{82B0AD30-BB8E-4E56-A74D-99860D3D989F}"/>
  </bookViews>
  <sheets>
    <sheet name="Detalle Subsidios Proxim Vencer" sheetId="1" r:id="rId1"/>
    <sheet name="Constrcutora Subsidios Vencer" sheetId="2" r:id="rId2"/>
  </sheets>
  <definedNames>
    <definedName name="_xlnm._FilterDatabase" localSheetId="0" hidden="1">'Detalle Subsidios Proxim Vencer'!$A$1:$BQ$218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<sst xmlns="http://schemas.openxmlformats.org/spreadsheetml/2006/main" count="12732" uniqueCount="2293">
  <si>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</si>
  <si>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</si>
  <si>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</si>
  <si>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</si>
  <si>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</si>
  <si>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</si>
  <si>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</si>
  <si>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</si>
  <si>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Estado Hogar</t>
  </si>
  <si>
    <t>Tipo Acto administrativo</t>
  </si>
  <si>
    <t>Fecha de Vencimiento Subsidio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</si>
  <si>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</si>
  <si>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</si>
  <si>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</si>
  <si>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</si>
  <si>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</si>
  <si>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</si>
  <si>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</si>
  <si>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</si>
  <si>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</si>
  <si>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</si>
  <si>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</si>
  <si>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</si>
  <si>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</si>
  <si>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</si>
  <si>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</si>
  <si>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</si>
  <si>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</si>
  <si>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</si>
  <si>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</si>
  <si>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</si>
  <si>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</si>
  <si>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</si>
  <si>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</si>
  <si>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</si>
  <si>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</si>
  <si>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</si>
  <si>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</si>
  <si>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</si>
  <si>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</si>
  <si>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</si>
  <si>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</si>
  <si>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</si>
  <si>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</si>
  <si>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</si>
  <si>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</si>
  <si>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</si>
  <si>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</si>
  <si>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</si>
  <si>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</si>
  <si>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</si>
  <si>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</si>
  <si>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</si>
  <si>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Pot</t>
  </si>
  <si>
    <t>Unidad</t>
  </si>
  <si>
    <t>Valor Unidad</t>
  </si>
  <si>
    <t>Tipo Solución</t>
  </si>
  <si>
    <t>Area Construida</t>
  </si>
  <si>
    <t>Area</t>
  </si>
  <si>
    <t>Archivo Avaluo</t>
  </si>
  <si>
    <t>Avaluo Aprobado</t>
  </si>
  <si>
    <t>Estado Avaluo</t>
  </si>
  <si>
    <t>Responsable</t>
  </si>
  <si>
    <t>Días</t>
  </si>
  <si>
    <t>Fecha Asignación</t>
  </si>
  <si>
    <t>669534a47de7b8dd2508ba16</t>
  </si>
  <si>
    <t>Erika</t>
  </si>
  <si>
    <t>Milena</t>
  </si>
  <si>
    <t>Pineda</t>
  </si>
  <si>
    <t>Tovar</t>
  </si>
  <si>
    <t>1990-07-07</t>
  </si>
  <si>
    <t>Cédula de Ciudadanía</t>
  </si>
  <si>
    <t>Asignado</t>
  </si>
  <si>
    <t>2025-05-09</t>
  </si>
  <si>
    <t>Asignación/Vinculación</t>
  </si>
  <si>
    <t>Postulante Principal / Jefe de Hogar</t>
  </si>
  <si>
    <t>Ninguna</t>
  </si>
  <si>
    <t>Soltero(a)</t>
  </si>
  <si>
    <t>Mujer</t>
  </si>
  <si>
    <t>Heterosexual</t>
  </si>
  <si>
    <t>Ninguno</t>
  </si>
  <si>
    <t>2008-07-14</t>
  </si>
  <si>
    <t>NO</t>
  </si>
  <si>
    <t>Femenino</t>
  </si>
  <si>
    <t>SI</t>
  </si>
  <si>
    <t>ERIKAPI3141@GMAIL.COM</t>
  </si>
  <si>
    <t>7 - Bosa</t>
  </si>
  <si>
    <t>Colombia</t>
  </si>
  <si>
    <t>Empleado formal</t>
  </si>
  <si>
    <t>2</t>
  </si>
  <si>
    <t>Asociación de las Cajas de Compensación Familiar Compensar, Comfenalco Valle y Comfenalco Antioquia</t>
  </si>
  <si>
    <t>KR 3 81 71 Sur</t>
  </si>
  <si>
    <t>BANCOLOMBIA</t>
  </si>
  <si>
    <t/>
  </si>
  <si>
    <t>Adquisición de Vivienda Nueva</t>
  </si>
  <si>
    <t>Erika Milena Pineda Tovar</t>
  </si>
  <si>
    <t>-</t>
  </si>
  <si>
    <t>Reactiva tu Compra, Reactiva tu Hogar</t>
  </si>
  <si>
    <t>Asignación</t>
  </si>
  <si>
    <t>Grupo Solerium SAS</t>
  </si>
  <si>
    <t>Senderos T2</t>
  </si>
  <si>
    <t>Torre 2 Apartamento 1705</t>
  </si>
  <si>
    <t>VIS</t>
  </si>
  <si>
    <t>7.AvaluoComercial.pdf</t>
  </si>
  <si>
    <t>Sí</t>
  </si>
  <si>
    <t>Avalúo Revisado</t>
  </si>
  <si>
    <t>66ccc0356648425b6238f3f5</t>
  </si>
  <si>
    <t>Miguel</t>
  </si>
  <si>
    <t>Angel</t>
  </si>
  <si>
    <t>Laverde</t>
  </si>
  <si>
    <t>Quilismal</t>
  </si>
  <si>
    <t>1991-09-11</t>
  </si>
  <si>
    <t>2025-03-21</t>
  </si>
  <si>
    <t>Casado(a)</t>
  </si>
  <si>
    <t>Hombre</t>
  </si>
  <si>
    <t>2009-09-24</t>
  </si>
  <si>
    <t>Masculino</t>
  </si>
  <si>
    <t>miguel.laverde1991@gmail.com</t>
  </si>
  <si>
    <t>Fuera de Bogotá</t>
  </si>
  <si>
    <t>CL 87 Sur 7 D 61 Este</t>
  </si>
  <si>
    <t>OTROS</t>
  </si>
  <si>
    <t>Miguel Angel Laverde Quilismal</t>
  </si>
  <si>
    <t>Torre 2 Apartamento 2201</t>
  </si>
  <si>
    <t>66d1df479fbeaeecb5739f91</t>
  </si>
  <si>
    <t>Cristian</t>
  </si>
  <si>
    <t>LondoñO</t>
  </si>
  <si>
    <t>Correa</t>
  </si>
  <si>
    <t>1989-02-17</t>
  </si>
  <si>
    <t>2025-05-26</t>
  </si>
  <si>
    <t>2007-05-31</t>
  </si>
  <si>
    <t>clcpaisa27@gmail.com</t>
  </si>
  <si>
    <t>4 - San Cristóbal</t>
  </si>
  <si>
    <t>3</t>
  </si>
  <si>
    <t>Caja de Compensación Familiar CAFAM</t>
  </si>
  <si>
    <t>KR 1 B 22 D 53 Sur</t>
  </si>
  <si>
    <t>BANCO BBVA</t>
  </si>
  <si>
    <t>Cristian LondoñO Correa</t>
  </si>
  <si>
    <t>KR 1 B 22 D 53 Sur APTO 401 T2</t>
  </si>
  <si>
    <t>CONSTRUCCIONES CFC &amp; ASOCIADOS S.A.S BIC</t>
  </si>
  <si>
    <t>Monterrizzo</t>
  </si>
  <si>
    <t>Torre 5-Apartamento 1001</t>
  </si>
  <si>
    <t>66ff064c632e1b3215cda6f3</t>
  </si>
  <si>
    <t>Isabella</t>
  </si>
  <si>
    <t>Bermudez</t>
  </si>
  <si>
    <t>Popayan</t>
  </si>
  <si>
    <t>1998-11-29</t>
  </si>
  <si>
    <t>2016-12-05</t>
  </si>
  <si>
    <t>bermudez.isabella@hotmail.com</t>
  </si>
  <si>
    <t>15 - Antonio Nariño</t>
  </si>
  <si>
    <t>CL 15 20 151</t>
  </si>
  <si>
    <t>F.N.A.</t>
  </si>
  <si>
    <t>Isabella Bermudez Popayan</t>
  </si>
  <si>
    <t>Torre 2 Apartamento 905</t>
  </si>
  <si>
    <t>67005ffa632e1b3215cf408a</t>
  </si>
  <si>
    <t>Ana</t>
  </si>
  <si>
    <t>Celina</t>
  </si>
  <si>
    <t>Plazas</t>
  </si>
  <si>
    <t>Sichaca</t>
  </si>
  <si>
    <t>1968-08-17</t>
  </si>
  <si>
    <t>2025-03-17</t>
  </si>
  <si>
    <t>1986-10-16</t>
  </si>
  <si>
    <t>ANAMARIAPLAZAS578@GMAIL.COM</t>
  </si>
  <si>
    <t>5 - Usme</t>
  </si>
  <si>
    <t>CL 78 A Sur 10 48</t>
  </si>
  <si>
    <t>Ana Celina Plazas Sichaca</t>
  </si>
  <si>
    <t>Torre 2 Apartamento 501</t>
  </si>
  <si>
    <t>6701bb01f9801e835a1ec594</t>
  </si>
  <si>
    <t>Edgar</t>
  </si>
  <si>
    <t>Sti</t>
  </si>
  <si>
    <t>Espinosa</t>
  </si>
  <si>
    <t>Triana</t>
  </si>
  <si>
    <t>1995-12-15</t>
  </si>
  <si>
    <t>2013-12-16</t>
  </si>
  <si>
    <t>EDGARESPINOSA.95@HOTMAIL.COM</t>
  </si>
  <si>
    <t>KR 7 68 50</t>
  </si>
  <si>
    <t>Edgar Sti Espinosa Triana</t>
  </si>
  <si>
    <t>Torre 2 Apartamento 1901</t>
  </si>
  <si>
    <t>67029e90f25c541660ddf275</t>
  </si>
  <si>
    <t>Camilo</t>
  </si>
  <si>
    <t>Hernandez</t>
  </si>
  <si>
    <t>Bejarano</t>
  </si>
  <si>
    <t>2002-09-23</t>
  </si>
  <si>
    <t>2020-10-05</t>
  </si>
  <si>
    <t>CAMILOBEJA2002@GMAIL.COM</t>
  </si>
  <si>
    <t>CL 75 B Bis Sur 4 50</t>
  </si>
  <si>
    <t>Cristian Camilo Hernandez Bejarano</t>
  </si>
  <si>
    <t>Torre 2 Apartamento 1602</t>
  </si>
  <si>
    <t>6702eae6f25c541660dec631</t>
  </si>
  <si>
    <t>Jeisson</t>
  </si>
  <si>
    <t>Mauricio</t>
  </si>
  <si>
    <t>Rodriguez</t>
  </si>
  <si>
    <t>Duarte</t>
  </si>
  <si>
    <t>1990-09-08</t>
  </si>
  <si>
    <t>2008-09-10</t>
  </si>
  <si>
    <t>jmrd199@gmail.com</t>
  </si>
  <si>
    <t>18 - Rafael Uribe Uribe</t>
  </si>
  <si>
    <t>CL 48 A Sur 5 A 40</t>
  </si>
  <si>
    <t>Jeisson Mauricio Rodriguez Duarte</t>
  </si>
  <si>
    <t>Torre 2 Apartamento 1905</t>
  </si>
  <si>
    <t>6702faf9f25c541660deec8e</t>
  </si>
  <si>
    <t>Yeferson</t>
  </si>
  <si>
    <t>Arley</t>
  </si>
  <si>
    <t>Bocanegra</t>
  </si>
  <si>
    <t>Zambrano</t>
  </si>
  <si>
    <t>1992-01-09</t>
  </si>
  <si>
    <t>2025-04-11</t>
  </si>
  <si>
    <t>Unión marital de hecho</t>
  </si>
  <si>
    <t>2010-02-23</t>
  </si>
  <si>
    <t>gabyboka34@gmail.com</t>
  </si>
  <si>
    <t>TV 2 A Este 83 6 Sur</t>
  </si>
  <si>
    <t>Yeferson Arley Bocanegra Zambrano</t>
  </si>
  <si>
    <t>Torre 2 Apartamento 902</t>
  </si>
  <si>
    <t>670302fcf25c541660df0094</t>
  </si>
  <si>
    <t>Jhon</t>
  </si>
  <si>
    <t>Anderson</t>
  </si>
  <si>
    <t>Agudelo</t>
  </si>
  <si>
    <t>Giraldo</t>
  </si>
  <si>
    <t>1999-01-09</t>
  </si>
  <si>
    <t>2017-01-10</t>
  </si>
  <si>
    <t>DAIMONMSC@GMAIL.COM</t>
  </si>
  <si>
    <t>Caja Colombiana de Subsidio Familiar COLSUBSIDIO</t>
  </si>
  <si>
    <t>CL 76 B Sur 8 B 14</t>
  </si>
  <si>
    <t>Jhon Anderson Agudelo Giraldo</t>
  </si>
  <si>
    <t>Torre 2 Apartamento 1502</t>
  </si>
  <si>
    <t>67046568e365eb72d95df8ec</t>
  </si>
  <si>
    <t>Angelica</t>
  </si>
  <si>
    <t>Gutierrez</t>
  </si>
  <si>
    <t>Romero</t>
  </si>
  <si>
    <t>1993-08-25</t>
  </si>
  <si>
    <t>2011-08-30</t>
  </si>
  <si>
    <t>angelik.guti.93@gmail.com</t>
  </si>
  <si>
    <t>CL 57 Sur 87 K 6</t>
  </si>
  <si>
    <t>Angelica Gutierrez Romero</t>
  </si>
  <si>
    <t>Torre 2 Apartamento 1504</t>
  </si>
  <si>
    <t>671a77b22da7f9b3abeb340f</t>
  </si>
  <si>
    <t>Nicol</t>
  </si>
  <si>
    <t>Julieth</t>
  </si>
  <si>
    <t>Pinilla</t>
  </si>
  <si>
    <t>Galindo</t>
  </si>
  <si>
    <t>2001-12-31</t>
  </si>
  <si>
    <t>2020-01-17</t>
  </si>
  <si>
    <t>nicolp3112@gmail.com</t>
  </si>
  <si>
    <t>KR 7 C 65 51</t>
  </si>
  <si>
    <t>Nicol Julieth Pinilla Galindo</t>
  </si>
  <si>
    <t>Torre 2 Apartamento 901</t>
  </si>
  <si>
    <t>674a27fd633bb1d55380a32c</t>
  </si>
  <si>
    <t>Bresly</t>
  </si>
  <si>
    <t>Lorena</t>
  </si>
  <si>
    <t>Medina</t>
  </si>
  <si>
    <t>Rivera</t>
  </si>
  <si>
    <t>2001-11-01</t>
  </si>
  <si>
    <t>2025-04-30</t>
  </si>
  <si>
    <t>2019-12-11</t>
  </si>
  <si>
    <t>breslylorenam@gmail.com</t>
  </si>
  <si>
    <t>8 - Kennedy</t>
  </si>
  <si>
    <t>Caja de Compensación Familiar de Cundinamarca - COMFACUNDI</t>
  </si>
  <si>
    <t>KR 88 F 57 A 13 Sur</t>
  </si>
  <si>
    <t>Bresly Lorena Medina Rivera</t>
  </si>
  <si>
    <t>KR 88 F 57 A 13 Sur Casa 4</t>
  </si>
  <si>
    <t>Julio César Guerrero Arquitectura Ltda</t>
  </si>
  <si>
    <t>Conjunto Residencial Bosa La Paz</t>
  </si>
  <si>
    <t>Torre 1 Apartamento 104</t>
  </si>
  <si>
    <t>6759fc18b8c8d1893aace465</t>
  </si>
  <si>
    <t>Nancy</t>
  </si>
  <si>
    <t>Liliana</t>
  </si>
  <si>
    <t>Molina</t>
  </si>
  <si>
    <t>Diaz</t>
  </si>
  <si>
    <t>1983-09-29</t>
  </si>
  <si>
    <t>2025-05-16</t>
  </si>
  <si>
    <t>2002-01-29</t>
  </si>
  <si>
    <t>Lalitamolina1983@gmail.com</t>
  </si>
  <si>
    <t>TV 4 B 87 9 Sur</t>
  </si>
  <si>
    <t>BANCO DAVIVIENDA</t>
  </si>
  <si>
    <t>Nancy Liliana Molina Diaz</t>
  </si>
  <si>
    <t>TV 4 B 87 9 Sur Transversal 4 B # 87 09 SUR Barrio Bella Vista Localidad Usme Estrato 2</t>
  </si>
  <si>
    <t>CONSTRUCTORA BOLIVAR S.A.</t>
  </si>
  <si>
    <t>LA REQUILINA</t>
  </si>
  <si>
    <t>Torre 19 Apartamento 603</t>
  </si>
  <si>
    <t>VIP</t>
  </si>
  <si>
    <t>675af71db8c8d1893aad12da</t>
  </si>
  <si>
    <t>Maria</t>
  </si>
  <si>
    <t>Alejandra</t>
  </si>
  <si>
    <t>Mejia</t>
  </si>
  <si>
    <t>Camargo</t>
  </si>
  <si>
    <t>1993-05-23</t>
  </si>
  <si>
    <t>2025-05-23</t>
  </si>
  <si>
    <t>2011-05-25</t>
  </si>
  <si>
    <t>alejandra-mejia-camargo@hotmail.com</t>
  </si>
  <si>
    <t>11 - Suba</t>
  </si>
  <si>
    <t>5</t>
  </si>
  <si>
    <t>KR 49 B 104 A 27</t>
  </si>
  <si>
    <t>BANCO BOGOTA</t>
  </si>
  <si>
    <t>Maria Alejandra Mejia Camargo</t>
  </si>
  <si>
    <t>KR 49 B 104 A 27 Carrera 49 B 104 A 27 Barrio Pasadena Localidad Suba Estrato 5</t>
  </si>
  <si>
    <t>TRAMONTE LIVING</t>
  </si>
  <si>
    <t>Torre 1 Apartamento 302</t>
  </si>
  <si>
    <t>675b3b70b8c8d1893aad3d1b</t>
  </si>
  <si>
    <t>Julied</t>
  </si>
  <si>
    <t>Constanza</t>
  </si>
  <si>
    <t>Bermejo</t>
  </si>
  <si>
    <t>Cuesta</t>
  </si>
  <si>
    <t>1995-02-08</t>
  </si>
  <si>
    <t>2013-03-06</t>
  </si>
  <si>
    <t>JBERMEJOC@UCENTRAL.EDU.CO</t>
  </si>
  <si>
    <t>KR 8 180 10</t>
  </si>
  <si>
    <t>Julied Constanza Bermejo Cuesta</t>
  </si>
  <si>
    <t>KR 8 180 10 Carrea 8 180 10 Piso 3 Barrio San Antonio - Antonio Nariño  estrato 3</t>
  </si>
  <si>
    <t>Torre 1 Apartamento 609</t>
  </si>
  <si>
    <t>675b462e672501d14e917c53</t>
  </si>
  <si>
    <t>Shalom</t>
  </si>
  <si>
    <t>Lizeth</t>
  </si>
  <si>
    <t>Mendez</t>
  </si>
  <si>
    <t>Montoya</t>
  </si>
  <si>
    <t>1995-08-19</t>
  </si>
  <si>
    <t>2025-04-28</t>
  </si>
  <si>
    <t>2013-10-07</t>
  </si>
  <si>
    <t>Shalom.mendez@gmail.com</t>
  </si>
  <si>
    <t>16 - Puente Aranda</t>
  </si>
  <si>
    <t>KR 37 A 9 70 Sur</t>
  </si>
  <si>
    <t>Shalom Lizeth Mendez Montoya</t>
  </si>
  <si>
    <t>KR 37 A 9 70 Sur Carrera 37 A 9 70 SUR CASA APTO 302 Barrio Ciudad Montes - Puente Aranda Estarato 3</t>
  </si>
  <si>
    <t>Torre 2 Apartamento 1010</t>
  </si>
  <si>
    <t>675b4eae672501d14e91830a</t>
  </si>
  <si>
    <t>Javier</t>
  </si>
  <si>
    <t>Santiago</t>
  </si>
  <si>
    <t>Mora</t>
  </si>
  <si>
    <t>2000-08-10</t>
  </si>
  <si>
    <t>2018-08-14</t>
  </si>
  <si>
    <t>Javi.romora13@gmail.com</t>
  </si>
  <si>
    <t>CL 174 Bis 58 81</t>
  </si>
  <si>
    <t>Javier Santiago Rodriguez Mora</t>
  </si>
  <si>
    <t>CL 174 Bis 58 81 Calle 174 bis 58- 81 casa 81 Barrio villa del prado - Suba estrato 3</t>
  </si>
  <si>
    <t>Torre 1 Apartamento 1412</t>
  </si>
  <si>
    <t>67643fa4a9ea31716fc944b5</t>
  </si>
  <si>
    <t>Fernanda</t>
  </si>
  <si>
    <t>Tellez</t>
  </si>
  <si>
    <t>Carrillo</t>
  </si>
  <si>
    <t>1990-11-17</t>
  </si>
  <si>
    <t>2008-11-19</t>
  </si>
  <si>
    <t>Tellezcarrillo.mariafernanda@gmail.com</t>
  </si>
  <si>
    <t>19 - Ciudad Bolívar</t>
  </si>
  <si>
    <t>1</t>
  </si>
  <si>
    <t>CL 73 B 17 A 47 Sur</t>
  </si>
  <si>
    <t>Maria Fernanda Tellez Carrillo</t>
  </si>
  <si>
    <t>CL 73 B 17 A 47 Sur Calle 73 B # 17 A - 47 SUR  Barrio Potreritos Localidad Ciudad Bolivar Estrato 1</t>
  </si>
  <si>
    <t>Torre 19 Apartamento 403</t>
  </si>
  <si>
    <t>676959c5a9ea31716fc9ddc7</t>
  </si>
  <si>
    <t>Gloria</t>
  </si>
  <si>
    <t>Estefani</t>
  </si>
  <si>
    <t>Consuegra</t>
  </si>
  <si>
    <t>Rueda</t>
  </si>
  <si>
    <t>1991-01-08</t>
  </si>
  <si>
    <t>2009-09-22</t>
  </si>
  <si>
    <t>GLORIACR_145@HOTMAIL.COM</t>
  </si>
  <si>
    <t>4</t>
  </si>
  <si>
    <t>CL 189 46 10</t>
  </si>
  <si>
    <t>Gloria Estefani Consuegra Rueda</t>
  </si>
  <si>
    <t>CL 189 46 10 Calle 189   # 46 10 Mirandela - Suba 4 int 2 apto 101 estrato 4</t>
  </si>
  <si>
    <t>Torre 1 Apartamento 404</t>
  </si>
  <si>
    <t>6769654da9ea31716fc9e034</t>
  </si>
  <si>
    <t>Jenny</t>
  </si>
  <si>
    <t>Alexandra</t>
  </si>
  <si>
    <t>Carvajal</t>
  </si>
  <si>
    <t>Serrano</t>
  </si>
  <si>
    <t>1991-11-12</t>
  </si>
  <si>
    <t>2010-05-24</t>
  </si>
  <si>
    <t>Jenny.carvajals@gmail.com</t>
  </si>
  <si>
    <t>CL 159 54 35</t>
  </si>
  <si>
    <t>Jenny Alexandra Carvajal Serrano</t>
  </si>
  <si>
    <t>CL 159 54 35 calle 159 #54-  35 Conjunto Azimut Torre -3 Apto 520 Barrio Cantalejo Localidad Suba Estrato 4</t>
  </si>
  <si>
    <t>Torre 1 Apartamento 603</t>
  </si>
  <si>
    <t>67697ceca9ea31716fc9ed00</t>
  </si>
  <si>
    <t>Diana</t>
  </si>
  <si>
    <t>Marcela</t>
  </si>
  <si>
    <t>Pardo</t>
  </si>
  <si>
    <t>Linares</t>
  </si>
  <si>
    <t>1987-06-12</t>
  </si>
  <si>
    <t>2005-06-20</t>
  </si>
  <si>
    <t>Nana_pl10@hotmail.com</t>
  </si>
  <si>
    <t>CL 174 55 C 66</t>
  </si>
  <si>
    <t>Diana Marcela Pardo Linares</t>
  </si>
  <si>
    <t>CL 174 55 C 66 Calle 174 55 C 66 CASA 3 Barrio Villa Del Prado Localidad A Suba Estrato 4</t>
  </si>
  <si>
    <t>Torre 1 Apartamento 607</t>
  </si>
  <si>
    <t>676d7765a9ea31716fca50be</t>
  </si>
  <si>
    <t>Rubiela</t>
  </si>
  <si>
    <t>HerreñO</t>
  </si>
  <si>
    <t>Olaya</t>
  </si>
  <si>
    <t>1982-10-20</t>
  </si>
  <si>
    <t>No deseo responder</t>
  </si>
  <si>
    <t>2001-09-25</t>
  </si>
  <si>
    <t>rubielaherreno19@gmail.com</t>
  </si>
  <si>
    <t>KR 80 J 73 C 10 Sur</t>
  </si>
  <si>
    <t>Rubiela HerreñO Olaya</t>
  </si>
  <si>
    <t>OSPINAS Y CIA S.A.</t>
  </si>
  <si>
    <t>MONTECIELO APARTAMENTOS</t>
  </si>
  <si>
    <t> T1-1907</t>
  </si>
  <si>
    <t>676f08e7a9ea31716fcaf4b1</t>
  </si>
  <si>
    <t>Wilson</t>
  </si>
  <si>
    <t>Yamid</t>
  </si>
  <si>
    <t>Amaya</t>
  </si>
  <si>
    <t>Gomez</t>
  </si>
  <si>
    <t>1993-06-14</t>
  </si>
  <si>
    <t>2011-06-16</t>
  </si>
  <si>
    <t>AMAYA_WILSON@YAHOO.COM.CO</t>
  </si>
  <si>
    <t>13 - Teusaquillo</t>
  </si>
  <si>
    <t>KR 45 A 128 B 27</t>
  </si>
  <si>
    <t>Wilson Yamid Amaya Gomez</t>
  </si>
  <si>
    <t>KR 45 A 128 B 27 Carrera 45a # 128b-27 Apto 401, - Teusaquillo estrato 3</t>
  </si>
  <si>
    <t>Torre 1 Apartamento 509</t>
  </si>
  <si>
    <t>67703946d07882d813a433fb</t>
  </si>
  <si>
    <t>Kevin</t>
  </si>
  <si>
    <t>Sneyder</t>
  </si>
  <si>
    <t>Ricaurte</t>
  </si>
  <si>
    <t>Ramirez</t>
  </si>
  <si>
    <t>1994-11-17</t>
  </si>
  <si>
    <t>2025-03-13</t>
  </si>
  <si>
    <t>2012-11-21</t>
  </si>
  <si>
    <t>kvinx1@gmail.com</t>
  </si>
  <si>
    <t>KR 24 31 C 55 Sur</t>
  </si>
  <si>
    <t>Kevin Sneyder Ricaurte Ramirez</t>
  </si>
  <si>
    <t>Torre 2 Apartamento 1805</t>
  </si>
  <si>
    <t>67707c87d07882d813a4364f</t>
  </si>
  <si>
    <t>Yaneth</t>
  </si>
  <si>
    <t>Ruth</t>
  </si>
  <si>
    <t>Pabon</t>
  </si>
  <si>
    <t>Campos</t>
  </si>
  <si>
    <t>1978-01-31</t>
  </si>
  <si>
    <t>1996-06-19</t>
  </si>
  <si>
    <t>cande9708@hotmail.com</t>
  </si>
  <si>
    <t>CL 150 C 117 56</t>
  </si>
  <si>
    <t>Yaneth Ruth Pabon Campos</t>
  </si>
  <si>
    <t>CL 150 C 117 56 Apartamento 402</t>
  </si>
  <si>
    <t>Constructora Fortaleza SAS</t>
  </si>
  <si>
    <t>ALCAPARROS</t>
  </si>
  <si>
    <t>677304594d5f51c802d80077</t>
  </si>
  <si>
    <t>Maryhelen</t>
  </si>
  <si>
    <t>Torres</t>
  </si>
  <si>
    <t>1995-05-06</t>
  </si>
  <si>
    <t>2019-05-24</t>
  </si>
  <si>
    <t>Maryhelentorres2014@hotmail.com</t>
  </si>
  <si>
    <t>10 - Engativá</t>
  </si>
  <si>
    <t>Caja de Compensación Familiar COMPENSAR</t>
  </si>
  <si>
    <t>CL 72 A 87 58</t>
  </si>
  <si>
    <t>Maryhelen Maria Torres Hernandez</t>
  </si>
  <si>
    <t>CL 72 A 87 58 Calle 72 A # 87-  58 Barrio Los Pinos Localidad Engativa Estrato 3</t>
  </si>
  <si>
    <t>Torre 20 Apartamento 504</t>
  </si>
  <si>
    <t>6773dcd94d5f51c802d845df</t>
  </si>
  <si>
    <t>Anyi</t>
  </si>
  <si>
    <t>Johana</t>
  </si>
  <si>
    <t>Duran</t>
  </si>
  <si>
    <t>1981-11-28</t>
  </si>
  <si>
    <t>2000-01-28</t>
  </si>
  <si>
    <t>ANYITACAMPOS@HOTMAIL.COM</t>
  </si>
  <si>
    <t>TV 5 T 48 2 Sur</t>
  </si>
  <si>
    <t>Anyi Johana Campos Duran</t>
  </si>
  <si>
    <t>TV 5 T 48 2 Sur Transversal 5 T 48 02 sur Barrio callejon Santa Barbara - Usme estrato 2</t>
  </si>
  <si>
    <t>LA CRISTALINA</t>
  </si>
  <si>
    <t>Torre 14 Apartamento 203</t>
  </si>
  <si>
    <t>677412014d5f51c802d85952</t>
  </si>
  <si>
    <t>Talaga</t>
  </si>
  <si>
    <t>Leguizamo</t>
  </si>
  <si>
    <t>2002-07-10</t>
  </si>
  <si>
    <t>2020-09-01</t>
  </si>
  <si>
    <t>Talagadiana10@gmail.com</t>
  </si>
  <si>
    <t>KR 1 C Este 48 X 52 Sur</t>
  </si>
  <si>
    <t>Diana  Milena  Talaga  Leguizamo</t>
  </si>
  <si>
    <t>KR 1 C Este 48 X 52 Sur Carrera 1 c este 48 x 52 sur casa Barrio Diana Turbay  Estrato 2</t>
  </si>
  <si>
    <t>Torre 21 Apartamento 603</t>
  </si>
  <si>
    <t>678586033abd97251846868b</t>
  </si>
  <si>
    <t>Frank</t>
  </si>
  <si>
    <t>Antony</t>
  </si>
  <si>
    <t>Bustos</t>
  </si>
  <si>
    <t>1996-04-03</t>
  </si>
  <si>
    <t>2014-05-09</t>
  </si>
  <si>
    <t>ftantony21@gmail.com</t>
  </si>
  <si>
    <t>CL 32 Bis Sur 21 B 19</t>
  </si>
  <si>
    <t>Frank Antony Torres Bustos</t>
  </si>
  <si>
    <t>CONSTRUCTORA LAS GALIAS S.A.S</t>
  </si>
  <si>
    <t>CONJUNTO CERRADO MOLINOS CARACAS</t>
  </si>
  <si>
    <t>Torre 2 Apartamento 1505</t>
  </si>
  <si>
    <t>67868680d73a89981d7ef70d</t>
  </si>
  <si>
    <t>Carolina</t>
  </si>
  <si>
    <t>Miranda</t>
  </si>
  <si>
    <t>Bonilla</t>
  </si>
  <si>
    <t>1972-12-01</t>
  </si>
  <si>
    <t>1994-12-05</t>
  </si>
  <si>
    <t>caromirandabonilla@gmail.com</t>
  </si>
  <si>
    <t>KR 46 A 69 B 27 Sur</t>
  </si>
  <si>
    <t>Carolina Miranda Bonilla</t>
  </si>
  <si>
    <t>AMARILO SAS</t>
  </si>
  <si>
    <t>CONJUNTO RESIDENCIAL PARQUES DEL PORTAL</t>
  </si>
  <si>
    <t>Torre2Apartamento 501</t>
  </si>
  <si>
    <t>678934a8182bef8a36f85535</t>
  </si>
  <si>
    <t>Juan</t>
  </si>
  <si>
    <t>Carlos</t>
  </si>
  <si>
    <t>Suarez</t>
  </si>
  <si>
    <t>Zabala</t>
  </si>
  <si>
    <t>1998-05-05</t>
  </si>
  <si>
    <t>2016-05-06</t>
  </si>
  <si>
    <t>jcarlos_0505@hotmail.com</t>
  </si>
  <si>
    <t>KR 10 49 F 54 Sur</t>
  </si>
  <si>
    <t>Juan Carlos Suarez   Zabala</t>
  </si>
  <si>
    <t>Torre 2 Apartamento 0905</t>
  </si>
  <si>
    <t>678be037b446e07e8d28e442</t>
  </si>
  <si>
    <t>Carol</t>
  </si>
  <si>
    <t>Daniela</t>
  </si>
  <si>
    <t>Perez</t>
  </si>
  <si>
    <t>Beltran</t>
  </si>
  <si>
    <t>1995-12-28</t>
  </si>
  <si>
    <t>2014-01-17</t>
  </si>
  <si>
    <t>cdperezb@unal.edu.co</t>
  </si>
  <si>
    <t>9 - Fontibón</t>
  </si>
  <si>
    <t>KR 70 22 75</t>
  </si>
  <si>
    <t>Carol Daniela Perez Beltran</t>
  </si>
  <si>
    <t>KR 70 22 75 Interior 26 apto 302</t>
  </si>
  <si>
    <t>PRODESA Y CÍA S.A</t>
  </si>
  <si>
    <t>Conjunto Residencial Vesta Fontibón</t>
  </si>
  <si>
    <t> Torre 1 Apartamento0611</t>
  </si>
  <si>
    <t>678ecc04b446e07e8d294e17</t>
  </si>
  <si>
    <t>Gonzalez</t>
  </si>
  <si>
    <t>1991-12-11</t>
  </si>
  <si>
    <t>2017-10-13</t>
  </si>
  <si>
    <t>magydina@gmail.com</t>
  </si>
  <si>
    <t>CL 49 B Sur 11 B 23</t>
  </si>
  <si>
    <t>Miguel Angel Gonzalez  Gonzalez</t>
  </si>
  <si>
    <t>Torre 2 Apartamento 2005</t>
  </si>
  <si>
    <t>67925a81b2ff58d51dbe5ccc</t>
  </si>
  <si>
    <t>Tania</t>
  </si>
  <si>
    <t>Ojeda</t>
  </si>
  <si>
    <t>Salamanca</t>
  </si>
  <si>
    <t>2002-06-12</t>
  </si>
  <si>
    <t>2020-07-09</t>
  </si>
  <si>
    <t>Tania.salamanca2002@hotmail.com</t>
  </si>
  <si>
    <t>CL 19 Sur 12 48 Este</t>
  </si>
  <si>
    <t>Tania Nicol  Ojeda  Salamanca</t>
  </si>
  <si>
    <t>M+D CONSTRUCTORA SAS</t>
  </si>
  <si>
    <t>TORRES DE SAN RAFAEL II</t>
  </si>
  <si>
    <t>Torre G Apartamento 104</t>
  </si>
  <si>
    <t>6792bd96b2ff58d51dbee2a4</t>
  </si>
  <si>
    <t>Manuel</t>
  </si>
  <si>
    <t>Fernando</t>
  </si>
  <si>
    <t>Burbano</t>
  </si>
  <si>
    <t>1985-09-11</t>
  </si>
  <si>
    <t>2025-04-04</t>
  </si>
  <si>
    <t>2004-02-11</t>
  </si>
  <si>
    <t>FERNANDOBURBANOH@GMAIL.COM</t>
  </si>
  <si>
    <t>CL 2 93 D 35</t>
  </si>
  <si>
    <t>Manuel Fernando Burbano Hernandez</t>
  </si>
  <si>
    <t>CL 2 93 D 35 Calle 2 93D 35 T2 APT 301 Tierra Buena ( Kennedy) estrato 2</t>
  </si>
  <si>
    <t>Torre 18 Apartamento 203</t>
  </si>
  <si>
    <t>67977fdb94762e35e1d05a5e</t>
  </si>
  <si>
    <t>Leidy</t>
  </si>
  <si>
    <t>Rozo</t>
  </si>
  <si>
    <t>1989-12-24</t>
  </si>
  <si>
    <t>2008-01-29</t>
  </si>
  <si>
    <t>Leidyrozo8912@gmail.com</t>
  </si>
  <si>
    <t>6 - Tunjuelito</t>
  </si>
  <si>
    <t>KR 61 51 A 90</t>
  </si>
  <si>
    <t>Leidy Johana Rozo Gomez</t>
  </si>
  <si>
    <t>KR 61 51 A 90 Carrera 61 51A 90 Barrio Nuevo Muzu, Localidad Tunjuelito, Estrato 3</t>
  </si>
  <si>
    <t>Torre 8 Apartamento 101</t>
  </si>
  <si>
    <t>6797865a94762e35e1d06982</t>
  </si>
  <si>
    <t>Villanueva</t>
  </si>
  <si>
    <t>OrdoñEz</t>
  </si>
  <si>
    <t>1995-09-01</t>
  </si>
  <si>
    <t>2013-09-05</t>
  </si>
  <si>
    <t>Leidy0123villanueva@gmail.com</t>
  </si>
  <si>
    <t>KR 3 H 56 47</t>
  </si>
  <si>
    <t>Leidy Marcela Villanueva OrdoñEz</t>
  </si>
  <si>
    <t>KR 3 H 56 47 Carrera 3H #56 47 Sur Barrio Danuvio Azul, Localidad Usme, Estrato 2</t>
  </si>
  <si>
    <t>Torre 14 Apartamento 204</t>
  </si>
  <si>
    <t>6797c8eb94762e35e1d1abb9</t>
  </si>
  <si>
    <t>Nikol</t>
  </si>
  <si>
    <t>Juliana</t>
  </si>
  <si>
    <t>Loaiza</t>
  </si>
  <si>
    <t>2005-04-06</t>
  </si>
  <si>
    <t>2023-04-10</t>
  </si>
  <si>
    <t>JULIANALOAIZA0506@GMAIL.COM</t>
  </si>
  <si>
    <t>CL 31 F Sur 12 D 81</t>
  </si>
  <si>
    <t>Nikol  Juliana Loaiza  Tovar</t>
  </si>
  <si>
    <t>Conjunto Cerrado Terra Castilla</t>
  </si>
  <si>
    <t>torre 3 Apartamento 1909</t>
  </si>
  <si>
    <t>679d12f239f9a2bb401a3226</t>
  </si>
  <si>
    <t>Lina</t>
  </si>
  <si>
    <t>Maritza</t>
  </si>
  <si>
    <t>Huertas</t>
  </si>
  <si>
    <t>1992-10-23</t>
  </si>
  <si>
    <t>2010-11-05</t>
  </si>
  <si>
    <t>LINAMHUERTAS@HOTMAIL.COM</t>
  </si>
  <si>
    <t>Independiente  (Trabajador Informal)</t>
  </si>
  <si>
    <t>KR 82 Bis 59 62 Sur</t>
  </si>
  <si>
    <t>Lina Maritza Huertas Amaya</t>
  </si>
  <si>
    <t>CONJUNTO CERRADO PASEO DE LA RIVERA</t>
  </si>
  <si>
    <t>Torre 3 Apartamento 1001</t>
  </si>
  <si>
    <t>67a138fc4a8da505e84036cf</t>
  </si>
  <si>
    <t>Nelcy</t>
  </si>
  <si>
    <t>1977-12-08</t>
  </si>
  <si>
    <t>1997-03-05</t>
  </si>
  <si>
    <t>marianelcygiraldoramirez@gmail.com</t>
  </si>
  <si>
    <t>CL 69 Q 18 M 63</t>
  </si>
  <si>
    <t>Maria Nelcy Giraldo Ramirez</t>
  </si>
  <si>
    <t>Torre 2 Apartamento 1401</t>
  </si>
  <si>
    <t>67a3ad2dd56ae4989a0f6c2d</t>
  </si>
  <si>
    <t>Jeison</t>
  </si>
  <si>
    <t>Andres</t>
  </si>
  <si>
    <t>Joya</t>
  </si>
  <si>
    <t>Murillo</t>
  </si>
  <si>
    <t>1992-06-13</t>
  </si>
  <si>
    <t>2010-09-22</t>
  </si>
  <si>
    <t>JEISSONANDRESJOYAMURILLO@GMAIL.COM</t>
  </si>
  <si>
    <t>KR 87 67 A 21</t>
  </si>
  <si>
    <t>Jeison Andres Joya Murillo</t>
  </si>
  <si>
    <t>CONJUNTO CERRADO RONDA DE VERANO</t>
  </si>
  <si>
    <t>Torre 1 Apartamento 0603</t>
  </si>
  <si>
    <t>67a3cfcad56ae4989a0fe224</t>
  </si>
  <si>
    <t>Jose</t>
  </si>
  <si>
    <t>Gregorio</t>
  </si>
  <si>
    <t>Garcia</t>
  </si>
  <si>
    <t>Nieves</t>
  </si>
  <si>
    <t>1972-02-06</t>
  </si>
  <si>
    <t>1990-07-13</t>
  </si>
  <si>
    <t>grego7202@gmail.com</t>
  </si>
  <si>
    <t>CL 7 87 B 90</t>
  </si>
  <si>
    <t>Jose   Gregorio	 Garcia   Nieves</t>
  </si>
  <si>
    <t>CONJUNTO CERRADO SABANTTI</t>
  </si>
  <si>
    <t>Torre 6 Apartamento 1407</t>
  </si>
  <si>
    <t>67a525ec26a09764722b1ebf</t>
  </si>
  <si>
    <t>Margarita</t>
  </si>
  <si>
    <t>Mina</t>
  </si>
  <si>
    <t>Salazar</t>
  </si>
  <si>
    <t>1975-01-18</t>
  </si>
  <si>
    <t>1995-03-12</t>
  </si>
  <si>
    <t>margotsalazar40@gmail.com</t>
  </si>
  <si>
    <t>KR 81 128 B 11</t>
  </si>
  <si>
    <t>Margarita  Mina Salazar</t>
  </si>
  <si>
    <t>KR 81 128 B 11 CASA 14</t>
  </si>
  <si>
    <t>Cusezar S.A</t>
  </si>
  <si>
    <t>CONJUNTO RESIDENCIAL LA ALEGRIA III DE LA MARLENE - PROPIEDAD HORIZONTAL</t>
  </si>
  <si>
    <t>Torre 9 Apartamento 403 39,15 - 35,3</t>
  </si>
  <si>
    <t>67a5267d26a09764722b222e</t>
  </si>
  <si>
    <t>Yeimy</t>
  </si>
  <si>
    <t>Jaimar</t>
  </si>
  <si>
    <t>Moreno</t>
  </si>
  <si>
    <t>Cabrera</t>
  </si>
  <si>
    <t>2000-01-18</t>
  </si>
  <si>
    <t>2018-02-19</t>
  </si>
  <si>
    <t>yeimymrn16@gmail.com</t>
  </si>
  <si>
    <t>KR 68 H 73 A 54</t>
  </si>
  <si>
    <t>Yeimy  Jaimar Moreno Cabrera</t>
  </si>
  <si>
    <t>CONJUNTO CERRADO ESTACIÓN FONTIBÓN</t>
  </si>
  <si>
    <t>Torre 4 apartamento 0909</t>
  </si>
  <si>
    <t>67a52b8b26a09764722b6417</t>
  </si>
  <si>
    <t>Edwin</t>
  </si>
  <si>
    <t>Norbey</t>
  </si>
  <si>
    <t>Lopez</t>
  </si>
  <si>
    <t>1986-03-15</t>
  </si>
  <si>
    <t>2004-04-26</t>
  </si>
  <si>
    <t>EDWINMONTOYAEDWIN2014@HOTMAIL.COM</t>
  </si>
  <si>
    <t>CL 81 A Sur 18 A 70</t>
  </si>
  <si>
    <t>Edwin          Norbey Montoya  Lopez</t>
  </si>
  <si>
    <t>Torre 3 Apartamento 1208</t>
  </si>
  <si>
    <t>67a642ee5e7e42f9f7da65b3</t>
  </si>
  <si>
    <t>Omar</t>
  </si>
  <si>
    <t>Monroy</t>
  </si>
  <si>
    <t>Devia</t>
  </si>
  <si>
    <t>1984-10-14</t>
  </si>
  <si>
    <t>2002-10-25</t>
  </si>
  <si>
    <t>omarmode_84@hotmail.com</t>
  </si>
  <si>
    <t>CL 27 A Sur 4 25</t>
  </si>
  <si>
    <t>Omar Monroy Devia</t>
  </si>
  <si>
    <t>CL 27 A Sur 4 25 APARTAMENTO 304</t>
  </si>
  <si>
    <t>CONSTRUCTORA DEL ESTADO SAS</t>
  </si>
  <si>
    <t>EDIFICIO SANTA INES RESERVADO VIS</t>
  </si>
  <si>
    <t>Torre A Apartamento 201</t>
  </si>
  <si>
    <t>67a69b7e5e7e42f9f7dab2b7</t>
  </si>
  <si>
    <t>Sandra</t>
  </si>
  <si>
    <t>Janet</t>
  </si>
  <si>
    <t>Figueroa</t>
  </si>
  <si>
    <t>1978-12-19</t>
  </si>
  <si>
    <t>1997-02-21</t>
  </si>
  <si>
    <t>sandriram@hotmail.com</t>
  </si>
  <si>
    <t>CL 30 Bis Sur 5 40 Este</t>
  </si>
  <si>
    <t>BANCO CAJA SOCIAL BCSC</t>
  </si>
  <si>
    <t>Sandra Janet  Ramirez Figueroa</t>
  </si>
  <si>
    <t>Torre A Apartamento 304</t>
  </si>
  <si>
    <t>67a6a0255e7e42f9f7dab4f3</t>
  </si>
  <si>
    <t>Blanca</t>
  </si>
  <si>
    <t>Ruby</t>
  </si>
  <si>
    <t>Soler</t>
  </si>
  <si>
    <t>Parada</t>
  </si>
  <si>
    <t>1971-07-07</t>
  </si>
  <si>
    <t>1989-12-11</t>
  </si>
  <si>
    <t>solerblanco42@gmail.com</t>
  </si>
  <si>
    <t>DG 27 Sur 7 59 Este</t>
  </si>
  <si>
    <t>Blanca Ruby Soler Parada</t>
  </si>
  <si>
    <t>Torre A Apartamento 405</t>
  </si>
  <si>
    <t>67a6a4025e7e42f9f7dab7ec</t>
  </si>
  <si>
    <t>Mery</t>
  </si>
  <si>
    <t>Janeth</t>
  </si>
  <si>
    <t>Guzman</t>
  </si>
  <si>
    <t>2000-05-16</t>
  </si>
  <si>
    <t>2018-06-06</t>
  </si>
  <si>
    <t>merysalamanca7@gmail.com</t>
  </si>
  <si>
    <t>KR 4 6 36 Sur</t>
  </si>
  <si>
    <t>Mery Janeth Salamanca Guzman</t>
  </si>
  <si>
    <t>Torre A Apartamento 306</t>
  </si>
  <si>
    <t>67a6bb0d5e7e42f9f7dac618</t>
  </si>
  <si>
    <t>Claudia</t>
  </si>
  <si>
    <t>Sanchez</t>
  </si>
  <si>
    <t>1989-10-15</t>
  </si>
  <si>
    <t>2008-01-24</t>
  </si>
  <si>
    <t>maryt2415@gmail.com</t>
  </si>
  <si>
    <t>KR 7 Este 30 A 14 Sur</t>
  </si>
  <si>
    <t>Claudia Maritza Sanchez Salamanca</t>
  </si>
  <si>
    <t>Torre A Apartamento 506</t>
  </si>
  <si>
    <t>67a6be3f5e7e42f9f7dac936</t>
  </si>
  <si>
    <t>Patricia</t>
  </si>
  <si>
    <t>Bernal</t>
  </si>
  <si>
    <t>1986-09-07</t>
  </si>
  <si>
    <t>2004-09-28</t>
  </si>
  <si>
    <t>sandryzpatty@hotmail.com</t>
  </si>
  <si>
    <t>CL 19 Sur 2 57</t>
  </si>
  <si>
    <t>Sandra Patricia Lopez Bernal</t>
  </si>
  <si>
    <t>Torre B Apartamento 207</t>
  </si>
  <si>
    <t>67a6c10b5e7e42f9f7dacbb6</t>
  </si>
  <si>
    <t>Edward</t>
  </si>
  <si>
    <t>Fabian</t>
  </si>
  <si>
    <t>Quinchanegua</t>
  </si>
  <si>
    <t>1991-11-28</t>
  </si>
  <si>
    <t>2009-12-10</t>
  </si>
  <si>
    <t>edwardmecanica@gmail.com</t>
  </si>
  <si>
    <t>TV 8 25 50 Sur</t>
  </si>
  <si>
    <t>Edward  Fabian Quinchanegua Medina</t>
  </si>
  <si>
    <t>Torre B Apartamento 407</t>
  </si>
  <si>
    <t>67a6c3b45e7e42f9f7dacd97</t>
  </si>
  <si>
    <t>Luz</t>
  </si>
  <si>
    <t>Mary</t>
  </si>
  <si>
    <t>Artunduaga</t>
  </si>
  <si>
    <t>1968-05-29</t>
  </si>
  <si>
    <t>1993-04-21</t>
  </si>
  <si>
    <t>gutierrezluzmary2405@gmail.com</t>
  </si>
  <si>
    <t>KR 4 Este 28 26 Sur</t>
  </si>
  <si>
    <t>OTRA COOPERATIVAS / FUNDACIONES</t>
  </si>
  <si>
    <t>Luz Mary Gutierrez Artunduaga</t>
  </si>
  <si>
    <t>Torre B Apartamento 308</t>
  </si>
  <si>
    <t>67a789025e7e42f9f7dae5ca</t>
  </si>
  <si>
    <t>Jorge</t>
  </si>
  <si>
    <t>Ferrer</t>
  </si>
  <si>
    <t>1996-08-21</t>
  </si>
  <si>
    <t>2014-09-09</t>
  </si>
  <si>
    <t>Jorgeandres2196@gmail.com</t>
  </si>
  <si>
    <t>KR 73 163 64</t>
  </si>
  <si>
    <t>Jorge Andres Huertas Ferrer</t>
  </si>
  <si>
    <t>KR 73 163 64 Carrera 73 163 64 Barrio Portales del Monte, Conjunto Arboleda Real, Localidad Suba, Estrato 3</t>
  </si>
  <si>
    <t>Torre 1 Apartamento 511</t>
  </si>
  <si>
    <t>67aa597c69839762a7d8bd87</t>
  </si>
  <si>
    <t>Marlen</t>
  </si>
  <si>
    <t>Mendoza</t>
  </si>
  <si>
    <t>1986-02-27</t>
  </si>
  <si>
    <t>2004-03-01</t>
  </si>
  <si>
    <t>sm8584374@gmail.com</t>
  </si>
  <si>
    <t>KR 99 D 41 22 Sur</t>
  </si>
  <si>
    <t>Sandra Marlen Mendoza Mendoza</t>
  </si>
  <si>
    <t>CONJUNTO RESIDENCIAL LA ALEGRIA II DE LA MARLENE - PROPIEDAD HORIZONTAL</t>
  </si>
  <si>
    <t>Torre 6 Apartamento 202 39,1 - 35,3</t>
  </si>
  <si>
    <t>67aa72c969839762a7d8daa0</t>
  </si>
  <si>
    <t>Carmen</t>
  </si>
  <si>
    <t>PatiñO</t>
  </si>
  <si>
    <t>Mayorga</t>
  </si>
  <si>
    <t>1998-10-05</t>
  </si>
  <si>
    <t>2016-10-21</t>
  </si>
  <si>
    <t>aleja75355@hotmail.com</t>
  </si>
  <si>
    <t>CL 4 Sur 19 A 38</t>
  </si>
  <si>
    <t>Carmen Alejandra PatiñO Mayorga</t>
  </si>
  <si>
    <t>Torre 17 Apartamento 601 39,1 - 35,3</t>
  </si>
  <si>
    <t>67aa7968bada0598838005b6</t>
  </si>
  <si>
    <t>Mabel</t>
  </si>
  <si>
    <t>Amado</t>
  </si>
  <si>
    <t>Mateus</t>
  </si>
  <si>
    <t>1974-12-10</t>
  </si>
  <si>
    <t>1996-06-21</t>
  </si>
  <si>
    <t>amadomateusmabel@gmail.com</t>
  </si>
  <si>
    <t>KR 77 I Bis 69 B 49 Sur</t>
  </si>
  <si>
    <t>Mabel Amado Mateus</t>
  </si>
  <si>
    <t>Torre 7 Apartamento 501 39,15 - 35,3</t>
  </si>
  <si>
    <t>67aa7ae0bada05988380071f</t>
  </si>
  <si>
    <t>Isabel</t>
  </si>
  <si>
    <t>Neuta</t>
  </si>
  <si>
    <t>1993-08-27</t>
  </si>
  <si>
    <t>2012-04-03</t>
  </si>
  <si>
    <t>sandraneuta507@gmail.com</t>
  </si>
  <si>
    <t>DG 70 C Sur 78 23</t>
  </si>
  <si>
    <t>Sandra Isabel Neuta Neuta</t>
  </si>
  <si>
    <t>Torre 7 Apartamento 503 39,15 - 35,3</t>
  </si>
  <si>
    <t>67ab6d24bada059883808b19</t>
  </si>
  <si>
    <t>Rosa</t>
  </si>
  <si>
    <t>Tibaquira</t>
  </si>
  <si>
    <t>Nova</t>
  </si>
  <si>
    <t>1984-11-27</t>
  </si>
  <si>
    <t>2003-05-06</t>
  </si>
  <si>
    <t>tibaquira.8427@gmail.com</t>
  </si>
  <si>
    <t>CL 78 7 72</t>
  </si>
  <si>
    <t>Rosa Maria Tibaquira Nova</t>
  </si>
  <si>
    <t>Torre 2 Apartamento 1704</t>
  </si>
  <si>
    <t>67acb0ab29e8b3b3b26404a1</t>
  </si>
  <si>
    <t>Dora</t>
  </si>
  <si>
    <t>Gallo</t>
  </si>
  <si>
    <t>1986-05-11</t>
  </si>
  <si>
    <t>2005-01-13</t>
  </si>
  <si>
    <t>milerodriguez49@gmail.com</t>
  </si>
  <si>
    <t>CL 42 G Sur 98 C 10</t>
  </si>
  <si>
    <t>Dora Milena Rodriguez Gallo</t>
  </si>
  <si>
    <t>Torre 9 Apartamento 504 39,15 - 35,3</t>
  </si>
  <si>
    <t>67acd7a529e8b3b3b2642a6e</t>
  </si>
  <si>
    <t>Myriam</t>
  </si>
  <si>
    <t>Adela</t>
  </si>
  <si>
    <t>Fonseca</t>
  </si>
  <si>
    <t>1975-08-11</t>
  </si>
  <si>
    <t>1994-06-20</t>
  </si>
  <si>
    <t>madmoraf@yahoo.com</t>
  </si>
  <si>
    <t>DG 46 Sur 55 7</t>
  </si>
  <si>
    <t>Myriam Adela Mora Fonseca</t>
  </si>
  <si>
    <t>Torre 13 Apartamento 302 39,15 - 35,3</t>
  </si>
  <si>
    <t>67acda0d29e8b3b3b2642dae</t>
  </si>
  <si>
    <t>Del Carmen</t>
  </si>
  <si>
    <t>Teran</t>
  </si>
  <si>
    <t>1997-10-21</t>
  </si>
  <si>
    <t>Afrocolombiano</t>
  </si>
  <si>
    <t>2015-11-06</t>
  </si>
  <si>
    <t>libeth210@outlook.com</t>
  </si>
  <si>
    <t>KR 118 A 17 F 4</t>
  </si>
  <si>
    <t>Lina Del Carmen Diaz Teran</t>
  </si>
  <si>
    <t>Torre 4 apartamento 0406</t>
  </si>
  <si>
    <t>67acf2fca9010f6e35d96dc7</t>
  </si>
  <si>
    <t>Reyes</t>
  </si>
  <si>
    <t>Varon</t>
  </si>
  <si>
    <t>1993-01-29</t>
  </si>
  <si>
    <t>2011-01-31</t>
  </si>
  <si>
    <t>camilovaron594@gmail.com</t>
  </si>
  <si>
    <t>CL 65 H 78 C 54</t>
  </si>
  <si>
    <t>Cristian Camilo Reyes Varon</t>
  </si>
  <si>
    <t>LA UNION I DE DE LA MARLENE</t>
  </si>
  <si>
    <t>Torre  12 Apartamento 104</t>
  </si>
  <si>
    <t>67acf49ba9010f6e35d96f20</t>
  </si>
  <si>
    <t>Zully</t>
  </si>
  <si>
    <t>Andrea</t>
  </si>
  <si>
    <t>Dominguez</t>
  </si>
  <si>
    <t>1991-12-09</t>
  </si>
  <si>
    <t>2010-05-13</t>
  </si>
  <si>
    <t>zullytorres12rt@gmail.com</t>
  </si>
  <si>
    <t>CL 69 C 18 U 24 Sur</t>
  </si>
  <si>
    <t>Zully Andrea Torres Dominguez</t>
  </si>
  <si>
    <t>Torre  12 Apartamento 404</t>
  </si>
  <si>
    <t>67acfaefa9010f6e35d972b9</t>
  </si>
  <si>
    <t>Marley</t>
  </si>
  <si>
    <t>Herrera</t>
  </si>
  <si>
    <t>Silva</t>
  </si>
  <si>
    <t>1979-03-27</t>
  </si>
  <si>
    <t>1997-07-08</t>
  </si>
  <si>
    <t>herrerasilvamarley@gmail.com</t>
  </si>
  <si>
    <t>DG 68 I 31 48 Sur</t>
  </si>
  <si>
    <t>Marley Herrera Silva</t>
  </si>
  <si>
    <t>Torre  13 Apartamento 404</t>
  </si>
  <si>
    <t>67ad0e41a9010f6e35d9862d</t>
  </si>
  <si>
    <t>Jimenez</t>
  </si>
  <si>
    <t>Montes</t>
  </si>
  <si>
    <t>2002-12-05</t>
  </si>
  <si>
    <t>2020-12-09</t>
  </si>
  <si>
    <t>jimenez.montes1023@gmail.com</t>
  </si>
  <si>
    <t>CL 20 102 40</t>
  </si>
  <si>
    <t>Juan Carlos Jimenez Montes</t>
  </si>
  <si>
    <t>Torre 5 Apartamento 0802</t>
  </si>
  <si>
    <t>67ad16dca9010f6e35d9b7fa</t>
  </si>
  <si>
    <t>Johni</t>
  </si>
  <si>
    <t>Alexander</t>
  </si>
  <si>
    <t>Arcos</t>
  </si>
  <si>
    <t>1990-03-28</t>
  </si>
  <si>
    <t>2008-03-31</t>
  </si>
  <si>
    <t>J.ALEX.16@HOTMAIL.COM</t>
  </si>
  <si>
    <t>CL 48 Sur 86 60</t>
  </si>
  <si>
    <t>Johni Alexander Suarez Arcos</t>
  </si>
  <si>
    <t>Torre 6 Apartamento 0203</t>
  </si>
  <si>
    <t>67ad1ab0a9010f6e35d9bc41</t>
  </si>
  <si>
    <t>Esmeralda</t>
  </si>
  <si>
    <t>Dallos</t>
  </si>
  <si>
    <t>1998-06-08</t>
  </si>
  <si>
    <t>2016-06-17</t>
  </si>
  <si>
    <t>lizethesmeralda2009@hotmail.com</t>
  </si>
  <si>
    <t>CL 2 N 53 D 3</t>
  </si>
  <si>
    <t>Lizeth Esmeralda Dallos Suarez</t>
  </si>
  <si>
    <t>Torre 5 Apartamento 0808</t>
  </si>
  <si>
    <t>67ad2192a9010f6e35d9c162</t>
  </si>
  <si>
    <t>Poveda</t>
  </si>
  <si>
    <t>2000-06-20</t>
  </si>
  <si>
    <t>Desplazamiento forzado</t>
  </si>
  <si>
    <t>2018-06-26</t>
  </si>
  <si>
    <t>Gomez2975@gmail.com</t>
  </si>
  <si>
    <t>KR 41 8 B 29 Este</t>
  </si>
  <si>
    <t>Lina Lizeth Gomez Poveda</t>
  </si>
  <si>
    <t>PROMOTORA RESERVA DEL TURPIAL SAS</t>
  </si>
  <si>
    <t>RESERVA DEL TURPIAL</t>
  </si>
  <si>
    <t>Torre 2 Apartamento 1701</t>
  </si>
  <si>
    <t>67adfcaea9010f6e35d9e4ca</t>
  </si>
  <si>
    <t>David</t>
  </si>
  <si>
    <t>Jacob</t>
  </si>
  <si>
    <t>PeñA</t>
  </si>
  <si>
    <t>1980-10-20</t>
  </si>
  <si>
    <t>2016-07-07</t>
  </si>
  <si>
    <t>davidjacob25@hotmail.com</t>
  </si>
  <si>
    <t>CL 14 108 97</t>
  </si>
  <si>
    <t>David Jacob PeñA Perez</t>
  </si>
  <si>
    <t>Torre 4 apartamento 0609</t>
  </si>
  <si>
    <t>67adfe0aa9010f6e35d9e674</t>
  </si>
  <si>
    <t>Derly</t>
  </si>
  <si>
    <t>Dayana</t>
  </si>
  <si>
    <t>MuñOz</t>
  </si>
  <si>
    <t>Contreras</t>
  </si>
  <si>
    <t>1999-01-19</t>
  </si>
  <si>
    <t>2017-01-13</t>
  </si>
  <si>
    <t>dayis230903@gmail.com</t>
  </si>
  <si>
    <t>KR 6 F Este 97 B 47 Sur</t>
  </si>
  <si>
    <t>Derly Dayana MuñOz Contreras</t>
  </si>
  <si>
    <t>Torre 4 apartamento 0302</t>
  </si>
  <si>
    <t>67adfe81a9010f6e35d9e6f7</t>
  </si>
  <si>
    <t>Angee</t>
  </si>
  <si>
    <t>Paola</t>
  </si>
  <si>
    <t>Rocha</t>
  </si>
  <si>
    <t>1978-06-17</t>
  </si>
  <si>
    <t>1998-01-31</t>
  </si>
  <si>
    <t>paolalr2000@gmail.com</t>
  </si>
  <si>
    <t>KR 6 B Este 42 A 18 Sur</t>
  </si>
  <si>
    <t>Angee Paola Lopez Rocha</t>
  </si>
  <si>
    <t>Torre A Apartamento 205</t>
  </si>
  <si>
    <t>67ae182aa9010f6e35da9343</t>
  </si>
  <si>
    <t>Arcila</t>
  </si>
  <si>
    <t>2000-09-26</t>
  </si>
  <si>
    <t>2018-09-28</t>
  </si>
  <si>
    <t>ramirezmilena2326@gmail.com</t>
  </si>
  <si>
    <t>KR 18 N 70 D 12 Sur</t>
  </si>
  <si>
    <t>Sandra Milena Ramirez Arcila</t>
  </si>
  <si>
    <t>MARVAL SAS</t>
  </si>
  <si>
    <t>LA CABRERA</t>
  </si>
  <si>
    <t>Torre 16 Apartamento 5062</t>
  </si>
  <si>
    <t>67ae3a64a9010f6e35db019b</t>
  </si>
  <si>
    <t>Rafael</t>
  </si>
  <si>
    <t>Antonio</t>
  </si>
  <si>
    <t>Avella</t>
  </si>
  <si>
    <t>Leiton</t>
  </si>
  <si>
    <t>1991-01-25</t>
  </si>
  <si>
    <t>2009-04-13</t>
  </si>
  <si>
    <t>rafaelavella25@gmail.com</t>
  </si>
  <si>
    <t>CL 81 113 39</t>
  </si>
  <si>
    <t>Rafael Antonio Avella Leiton</t>
  </si>
  <si>
    <t>CL 81 113 39 Calle 81 No. 113-39 Apto. 102</t>
  </si>
  <si>
    <t>Constructora Capital Bogota SAS</t>
  </si>
  <si>
    <t>URBANIA ECO</t>
  </si>
  <si>
    <t>torre 8 Apartamento 959</t>
  </si>
  <si>
    <t>67ae4303a9010f6e35db0a6a</t>
  </si>
  <si>
    <t>Alvarez</t>
  </si>
  <si>
    <t>Polo</t>
  </si>
  <si>
    <t>1981-12-28</t>
  </si>
  <si>
    <t>2000-02-08</t>
  </si>
  <si>
    <t>javiantonioalvarez7@gmail.com</t>
  </si>
  <si>
    <t>KR 88 51 26 Sur</t>
  </si>
  <si>
    <t>Javier Antonio Alvarez Polo</t>
  </si>
  <si>
    <t>ARQUITECTURA VALOR S.A.S.</t>
  </si>
  <si>
    <t>VALENTI</t>
  </si>
  <si>
    <t>Torre 2 Apartamento 1503</t>
  </si>
  <si>
    <t>67ae4744a9010f6e35db0d34</t>
  </si>
  <si>
    <t>Gustavo</t>
  </si>
  <si>
    <t>CañAs</t>
  </si>
  <si>
    <t>Guerra</t>
  </si>
  <si>
    <t>1995-12-11</t>
  </si>
  <si>
    <t>2013-12-12</t>
  </si>
  <si>
    <t>carlosg.canasg@hotmail.com</t>
  </si>
  <si>
    <t>KR 96 K 23 J 35</t>
  </si>
  <si>
    <t>Carlos  Gustavo CañAs  Guerra</t>
  </si>
  <si>
    <t>torre 2 Apartamento 2307</t>
  </si>
  <si>
    <t>67ae6579a9010f6e35db3056</t>
  </si>
  <si>
    <t>Jenifer</t>
  </si>
  <si>
    <t>Tatiana</t>
  </si>
  <si>
    <t>Toloza</t>
  </si>
  <si>
    <t>2000-05-23</t>
  </si>
  <si>
    <t>2018-06-12</t>
  </si>
  <si>
    <t>t.toloza23@gmail.com</t>
  </si>
  <si>
    <t>Jenifer Tatiana Toloza Lopez</t>
  </si>
  <si>
    <t>Torre B Apartamento 508</t>
  </si>
  <si>
    <t>67af73bffa648485e97711d4</t>
  </si>
  <si>
    <t>Cardenas</t>
  </si>
  <si>
    <t>1981-05-02</t>
  </si>
  <si>
    <t>1999-05-12</t>
  </si>
  <si>
    <t>SAMIROCA81@HOTMAIL.ES</t>
  </si>
  <si>
    <t>CL 48 K 2 A 40 Sur</t>
  </si>
  <si>
    <t>CONFIAR COOPERATIVA FINANCIERA</t>
  </si>
  <si>
    <t>Sandra Milena Rodriguez  Cardenas</t>
  </si>
  <si>
    <t>CL 48 K 2 A 40 Sur INT 3 APTO 401</t>
  </si>
  <si>
    <t>DESARROLLOS URBANOS REGIONALES</t>
  </si>
  <si>
    <t>MIRADOR DE LA RESERVA</t>
  </si>
  <si>
    <t>Torre 2 Apartamento 201</t>
  </si>
  <si>
    <t>67b26d7760c1339fa38a8e4a</t>
  </si>
  <si>
    <t>Geraldine</t>
  </si>
  <si>
    <t>Heredia</t>
  </si>
  <si>
    <t>1995-10-07</t>
  </si>
  <si>
    <t>2013-10-08</t>
  </si>
  <si>
    <t>Geral.heredia7@gmail.com</t>
  </si>
  <si>
    <t>KR 83 145 77</t>
  </si>
  <si>
    <t>Geraldine Heredia Rodriguez</t>
  </si>
  <si>
    <t>KR 83 145 77 Carrera 83 # 145 77 torre 2 apto 403 Cojunto Altamonte, Barrio Santa Monica, Localidad Suba, Estrato 3</t>
  </si>
  <si>
    <t>Torre 2 Apartamento 208</t>
  </si>
  <si>
    <t>67b35e2d27fa29cdaee4d050</t>
  </si>
  <si>
    <t>Ney</t>
  </si>
  <si>
    <t>Bolivar</t>
  </si>
  <si>
    <t>1976-04-24</t>
  </si>
  <si>
    <t>2025-05-30</t>
  </si>
  <si>
    <t>LUZNEYBOLIVAR@GMAIL.COM</t>
  </si>
  <si>
    <t>CL 65 Sur 7 D 70</t>
  </si>
  <si>
    <t>Luz Ney Bolivar Suarez</t>
  </si>
  <si>
    <t>CL 65 Sur 7 D 70 CASA</t>
  </si>
  <si>
    <t>Torre 4Apartamento1508</t>
  </si>
  <si>
    <t>67b4992f27fa29cdaee65af7</t>
  </si>
  <si>
    <t>Arturo</t>
  </si>
  <si>
    <t>Guillen</t>
  </si>
  <si>
    <t>1997-11-20</t>
  </si>
  <si>
    <t>2015-11-27</t>
  </si>
  <si>
    <t>Cristi20275@gmail.com</t>
  </si>
  <si>
    <t>CL 22 Sur 4 41</t>
  </si>
  <si>
    <t>Cristian Arturo Rodriguez Guillen</t>
  </si>
  <si>
    <t>CL 22 Sur 4 41 Calle 22 sur 4 34 casa - Barrio Primera de mayo - Localidad San Cristobal - Estrato 2</t>
  </si>
  <si>
    <t>Torre 2 Apartamento 1012</t>
  </si>
  <si>
    <t>67b4b1ff27fa29cdaee672e7</t>
  </si>
  <si>
    <t>Carabuena</t>
  </si>
  <si>
    <t>1971-09-13</t>
  </si>
  <si>
    <t>1989-11-29</t>
  </si>
  <si>
    <t>SALOMEAREVALO71@GMAIL.COM</t>
  </si>
  <si>
    <t>CL 108 Sur 17 A 62</t>
  </si>
  <si>
    <t>Marlen Gutierrez Carabuena</t>
  </si>
  <si>
    <t>Torre 2 Apartamento 1501</t>
  </si>
  <si>
    <t>67b4b9e827fa29cdaee67a9a</t>
  </si>
  <si>
    <t>Godoy</t>
  </si>
  <si>
    <t>Galavis</t>
  </si>
  <si>
    <t>1999-08-29</t>
  </si>
  <si>
    <t>2017-09-08</t>
  </si>
  <si>
    <t>danielaalejandragodoygalavis@gmail.com</t>
  </si>
  <si>
    <t>KR 138 17 A 18</t>
  </si>
  <si>
    <t>Daniela  Alejandra  Godoy  Galavis</t>
  </si>
  <si>
    <t>Torre 4 apartamento 1110</t>
  </si>
  <si>
    <t>67b5144127fa29cdaee70cba</t>
  </si>
  <si>
    <t>Jesus</t>
  </si>
  <si>
    <t>Roa</t>
  </si>
  <si>
    <t>Cubillos</t>
  </si>
  <si>
    <t>1990-06-01</t>
  </si>
  <si>
    <t>2008-06-03</t>
  </si>
  <si>
    <t>linarezlizeth@gmail.com</t>
  </si>
  <si>
    <t>CL 108 A 5 28</t>
  </si>
  <si>
    <t>Jesus David Roa Cubillos</t>
  </si>
  <si>
    <t>Torre 2 Apartamento 1204</t>
  </si>
  <si>
    <t>67b6186427fa29cdaee7963b</t>
  </si>
  <si>
    <t>Daisy</t>
  </si>
  <si>
    <t>Aguas</t>
  </si>
  <si>
    <t>1984-06-02</t>
  </si>
  <si>
    <t>2002-07-25</t>
  </si>
  <si>
    <t>daisyag84@gmail.com</t>
  </si>
  <si>
    <t>CL 81 4 37 Sur</t>
  </si>
  <si>
    <t>Daisy Aguas Sanchez</t>
  </si>
  <si>
    <t>Torre 2 Apartamento 1305</t>
  </si>
  <si>
    <t>67b6648d27fa29cdaee7e69d</t>
  </si>
  <si>
    <t>1994-03-24</t>
  </si>
  <si>
    <t>2012-04-10</t>
  </si>
  <si>
    <t>ERI.KAMIREZ715@HOTMAIL.COM</t>
  </si>
  <si>
    <t>CL 90 Sur 1 A 33 Este</t>
  </si>
  <si>
    <t>Erika Lizeth Ramirez Roa</t>
  </si>
  <si>
    <t>Torre 2 Apartamento 1304</t>
  </si>
  <si>
    <t>67b76b8227fa29cdaee8cdae</t>
  </si>
  <si>
    <t>Alendy</t>
  </si>
  <si>
    <t>Payanene</t>
  </si>
  <si>
    <t>Vargas</t>
  </si>
  <si>
    <t>1985-04-25</t>
  </si>
  <si>
    <t>2003-07-23</t>
  </si>
  <si>
    <t>ALENDY21@HOTMAIL.COM</t>
  </si>
  <si>
    <t>KR 26 51 A 11</t>
  </si>
  <si>
    <t>Alendy Payanene Vargas</t>
  </si>
  <si>
    <t>KR 26 51 A 11 Carrera 26 #51A 11 SUR B/ EL CARMEN, Localidad Tunjuelito, estrato 2</t>
  </si>
  <si>
    <t>Torre 17 Apartamento 103</t>
  </si>
  <si>
    <t>67b78d6e27fa29cdaee8dfdb</t>
  </si>
  <si>
    <t>Idalya</t>
  </si>
  <si>
    <t>Osorio</t>
  </si>
  <si>
    <t>Cordoba</t>
  </si>
  <si>
    <t>1980-04-17</t>
  </si>
  <si>
    <t>1999-05-07</t>
  </si>
  <si>
    <t>Idalyaosoriocordoba@gmail.com</t>
  </si>
  <si>
    <t>KR 81 C 42 F 39 Sur</t>
  </si>
  <si>
    <t>Idalya Osorio Cordoba</t>
  </si>
  <si>
    <t>KR 81 C 42 F 39 Sur Carrera 81 C 42 F 39 SUR  Barrio Villanely Piso 3 Localidad Kennedy Estrato 2</t>
  </si>
  <si>
    <t>Torre 3 Apartamento 203</t>
  </si>
  <si>
    <t>67b7996f27fa29cdaee8edc5</t>
  </si>
  <si>
    <t>Castillo</t>
  </si>
  <si>
    <t>1982-03-26</t>
  </si>
  <si>
    <t>2001-01-18</t>
  </si>
  <si>
    <t>MARIA_CG28@HOTMAIL.COM</t>
  </si>
  <si>
    <t>CL 75 Sur 9 33</t>
  </si>
  <si>
    <t>Maria Del Carmen Gonzalez Castillo</t>
  </si>
  <si>
    <t>67bcdbf527fa29cdaeeadbec</t>
  </si>
  <si>
    <t>John</t>
  </si>
  <si>
    <t>Mendivelso</t>
  </si>
  <si>
    <t>1989-06-05</t>
  </si>
  <si>
    <t>2007-07-17</t>
  </si>
  <si>
    <t>john1mendi@gmail.com</t>
  </si>
  <si>
    <t>1 - Usaquén</t>
  </si>
  <si>
    <t>KR 19 186 A 23</t>
  </si>
  <si>
    <t>John Alexander Mendivelso MuñOz</t>
  </si>
  <si>
    <t>Torre 13 Apartamento 303 39,15 - 35,3</t>
  </si>
  <si>
    <t>67bdcd8927fa29cdaeeb2f63</t>
  </si>
  <si>
    <t>Latorre</t>
  </si>
  <si>
    <t>1983-08-02</t>
  </si>
  <si>
    <t>2002-01-04</t>
  </si>
  <si>
    <t>Carlos41396@gmail.com</t>
  </si>
  <si>
    <t>CL 39 F 68 G 21</t>
  </si>
  <si>
    <t>Carlos Andres Latorre Diaz</t>
  </si>
  <si>
    <t>CL 39 F 68 G 21 Calle 39F 68G 21, BARRIO VILLANUEVA, LOCALIDAD KENEDY, ESTRATO 2</t>
  </si>
  <si>
    <t>Torre 19 Apartamento 304</t>
  </si>
  <si>
    <t>67bf2abf27fa29cdaeec68ee</t>
  </si>
  <si>
    <t>Jonathan</t>
  </si>
  <si>
    <t>Alfonso</t>
  </si>
  <si>
    <t>1987-12-02</t>
  </si>
  <si>
    <t>2005-12-23</t>
  </si>
  <si>
    <t>Jonathanalf@outlook.com</t>
  </si>
  <si>
    <t>14 - Los Mártires</t>
  </si>
  <si>
    <t>CL 1 F 19 D 30</t>
  </si>
  <si>
    <t>Jonathan Garcia Alfonso</t>
  </si>
  <si>
    <t>CL 1 F 19 D 30 Calle 1F 19 D 30 Barrio Eduardo Santos, Localidad Marftires, Estrato 3</t>
  </si>
  <si>
    <t>NOVUM RICAURTE</t>
  </si>
  <si>
    <t>Torre 1 Apartamento 904</t>
  </si>
  <si>
    <t>67bf4d3527fa29cdaeecbf63</t>
  </si>
  <si>
    <t>Viviana</t>
  </si>
  <si>
    <t>1992-10-18</t>
  </si>
  <si>
    <t>2010-11-09</t>
  </si>
  <si>
    <t>vivianitamonroy80@gmail.com</t>
  </si>
  <si>
    <t>CL 88 88 C 90 Sur</t>
  </si>
  <si>
    <t>Viviana  Paola Monroy Vargas</t>
  </si>
  <si>
    <t>CL 88 88 C 90 Sur TORRE 9 APTO 10</t>
  </si>
  <si>
    <t>Torre 9 Apartamento 602 39,15 - 35,3</t>
  </si>
  <si>
    <t>67bf800027fa29cdaeece760</t>
  </si>
  <si>
    <t>Eliecer</t>
  </si>
  <si>
    <t>Martinez</t>
  </si>
  <si>
    <t>Olarte</t>
  </si>
  <si>
    <t>1986-01-10</t>
  </si>
  <si>
    <t>2004-09-21</t>
  </si>
  <si>
    <t>eliecer9637@hotmail.com</t>
  </si>
  <si>
    <t>KR 98 A 57 B 64 Sur</t>
  </si>
  <si>
    <t>Eliecer Martinez Olarte</t>
  </si>
  <si>
    <t>Torre 16 Apartamento 201 39,15 - 35,3</t>
  </si>
  <si>
    <t>67c08af230e26038ec0920dc</t>
  </si>
  <si>
    <t>Yessenia</t>
  </si>
  <si>
    <t>Yulied</t>
  </si>
  <si>
    <t>Ortiz</t>
  </si>
  <si>
    <t>Ruiz</t>
  </si>
  <si>
    <t>1991-08-15</t>
  </si>
  <si>
    <t>2009-08-20</t>
  </si>
  <si>
    <t>y-y-o-r-03@hotmail.com</t>
  </si>
  <si>
    <t>KR 123 13 A 12</t>
  </si>
  <si>
    <t>Yessenia Yulied Ortiz Ruiz</t>
  </si>
  <si>
    <t>CONJUNTO RESIDENCIAL LA ALEGRIA IV DE LA MARLENE</t>
  </si>
  <si>
    <t>Torre 5 Apartamento 404 39,15 - 35,3</t>
  </si>
  <si>
    <t>67c091e530e26038ec092d37</t>
  </si>
  <si>
    <t>Felipe</t>
  </si>
  <si>
    <t>Cruz</t>
  </si>
  <si>
    <t>Prada</t>
  </si>
  <si>
    <t>1997-09-24</t>
  </si>
  <si>
    <t>2015-09-28</t>
  </si>
  <si>
    <t>ANGIEYU3124788270@GMAIL.COM</t>
  </si>
  <si>
    <t>CL 49 B Sur 13 A 32</t>
  </si>
  <si>
    <t>Felipe Cruz Prada</t>
  </si>
  <si>
    <t>Torre 2 Apartamento 202</t>
  </si>
  <si>
    <t>67c09afe30e26038ec093957</t>
  </si>
  <si>
    <t>Maribel</t>
  </si>
  <si>
    <t>Acosta</t>
  </si>
  <si>
    <t>1978-10-17</t>
  </si>
  <si>
    <t>1997-06-25</t>
  </si>
  <si>
    <t>maribelacostasueva@gmail.com</t>
  </si>
  <si>
    <t>KR 95 A 46 H 50</t>
  </si>
  <si>
    <t>Maribel Acosta</t>
  </si>
  <si>
    <t>Torre 8 Apartamento 201 39,15 - 35,3</t>
  </si>
  <si>
    <t>67c09eb330e26038ec093e4c</t>
  </si>
  <si>
    <t>Jean</t>
  </si>
  <si>
    <t>Valencia</t>
  </si>
  <si>
    <t>Aguilar</t>
  </si>
  <si>
    <t>2001-04-25</t>
  </si>
  <si>
    <t>2019-07-03</t>
  </si>
  <si>
    <t>jeanca.valencia@hotmail.com</t>
  </si>
  <si>
    <t>KR 81 75 11 Sur</t>
  </si>
  <si>
    <t>Jean Carlos Valencia Aguilar</t>
  </si>
  <si>
    <t>Torre 8 Apartamento 401 39,15 - 35,3</t>
  </si>
  <si>
    <t>67c09ffd30e26038ec0940e5</t>
  </si>
  <si>
    <t>Chaves</t>
  </si>
  <si>
    <t>1973-01-29</t>
  </si>
  <si>
    <t>1991-10-03</t>
  </si>
  <si>
    <t>chavesriverajuancarlos@gmail.com</t>
  </si>
  <si>
    <t>DG 17 Sur 18 20</t>
  </si>
  <si>
    <t>Juan Carlos Chaves Rivera</t>
  </si>
  <si>
    <t>DG 17 Sur 18 20  T15 APTO 204</t>
  </si>
  <si>
    <t>Torre 8 Apartamento 502 39,15 - 35,3</t>
  </si>
  <si>
    <t>67c0a13d30e26038ec0941be</t>
  </si>
  <si>
    <t>Stiven</t>
  </si>
  <si>
    <t>NuñEz</t>
  </si>
  <si>
    <t>1998-11-09</t>
  </si>
  <si>
    <t>2016-11-11</t>
  </si>
  <si>
    <t>fabiian198@gmail.com</t>
  </si>
  <si>
    <t>KR 103 73 51 Sur</t>
  </si>
  <si>
    <t>Fabian Stiven Suarez NuñEz</t>
  </si>
  <si>
    <t>KR 103 73 51 Sur  CASA12</t>
  </si>
  <si>
    <t>Torre 8 Apartamento 602 39,15 - 35,3</t>
  </si>
  <si>
    <t>67c0a2a130e26038ec0942bb</t>
  </si>
  <si>
    <t>Cindy</t>
  </si>
  <si>
    <t>Guasca</t>
  </si>
  <si>
    <t>CañOn</t>
  </si>
  <si>
    <t>1991-10-18</t>
  </si>
  <si>
    <t>2009-11-26</t>
  </si>
  <si>
    <t>caro15151515@hotmail.com</t>
  </si>
  <si>
    <t>DG 47 A Sur 54 B 27</t>
  </si>
  <si>
    <t>Cindy Carolina Guasca CañOn</t>
  </si>
  <si>
    <t>67c0a47530e26038ec094451</t>
  </si>
  <si>
    <t>Mayerly</t>
  </si>
  <si>
    <t>Monzon</t>
  </si>
  <si>
    <t>Fula</t>
  </si>
  <si>
    <t>1994-12-08</t>
  </si>
  <si>
    <t>2012-12-12</t>
  </si>
  <si>
    <t>cindymonzon1208@outlook.com</t>
  </si>
  <si>
    <t>KR 87 G 58 C 73 Sur</t>
  </si>
  <si>
    <t>Cindy Mayerly Monzon Fula</t>
  </si>
  <si>
    <t>Torre 7 Apartamento 601 39,15 - 35,3</t>
  </si>
  <si>
    <t>67c0a5e130e26038ec09467e</t>
  </si>
  <si>
    <t>Angela</t>
  </si>
  <si>
    <t>Galeano</t>
  </si>
  <si>
    <t>1994-07-17</t>
  </si>
  <si>
    <t>2012-09-17</t>
  </si>
  <si>
    <t>miranda_1730@hotmail.com</t>
  </si>
  <si>
    <t>CL 52 Sur 91 C 20</t>
  </si>
  <si>
    <t>Angela Maria Miranda Galeano</t>
  </si>
  <si>
    <t>CL 52 Sur 91 C 20 TORRE 12 Apto 203</t>
  </si>
  <si>
    <t>Torre 7 Apartamento 604 39,15 - 35,3</t>
  </si>
  <si>
    <t>67c0cfd430e26038ec096671</t>
  </si>
  <si>
    <t>Evelyn</t>
  </si>
  <si>
    <t>Ximena</t>
  </si>
  <si>
    <t>Velasquez</t>
  </si>
  <si>
    <t>1994-09-01</t>
  </si>
  <si>
    <t>2012-09-10</t>
  </si>
  <si>
    <t>ximenamendez.94@gmail.com</t>
  </si>
  <si>
    <t>CL 32 A 41 15</t>
  </si>
  <si>
    <t>Evelyn Ximena Mendez Velasquez</t>
  </si>
  <si>
    <t>Torre 11 Apartamento 303 39,15 - 35,3</t>
  </si>
  <si>
    <t>67c0d17c30e26038ec0968d9</t>
  </si>
  <si>
    <t>Rojas</t>
  </si>
  <si>
    <t>1986-06-05</t>
  </si>
  <si>
    <t>2004-07-22</t>
  </si>
  <si>
    <t>joanita-86@hotmail.com</t>
  </si>
  <si>
    <t>KR 103 74 53 Sur</t>
  </si>
  <si>
    <t>Johana Rojas Suarez</t>
  </si>
  <si>
    <t>Torre 11 Apartamento 402 39,15 - 35,3</t>
  </si>
  <si>
    <t>67c0d5ac30e26038ec096f71</t>
  </si>
  <si>
    <t>Diego</t>
  </si>
  <si>
    <t>1991-12-18</t>
  </si>
  <si>
    <t>2010-01-12</t>
  </si>
  <si>
    <t>diegosk13@hotmail.com</t>
  </si>
  <si>
    <t>KR 73 C Bis 66 44 Sur</t>
  </si>
  <si>
    <t>Diego Alexander Jimenez Giraldo</t>
  </si>
  <si>
    <t>Torre 11 Apartamento 501 39,15 - 35,3</t>
  </si>
  <si>
    <t>67c0dbb230e26038ec097931</t>
  </si>
  <si>
    <t>Maryi</t>
  </si>
  <si>
    <t>Vanessa</t>
  </si>
  <si>
    <t>Santamaria</t>
  </si>
  <si>
    <t>Cifuentes</t>
  </si>
  <si>
    <t>1994-02-08</t>
  </si>
  <si>
    <t>2012-02-29</t>
  </si>
  <si>
    <t>marvane17@hotmail.com</t>
  </si>
  <si>
    <t>KR 20 68 F 16 Sur</t>
  </si>
  <si>
    <t>Maryi Vanessa Santamaria Cifuentes</t>
  </si>
  <si>
    <t>Torre 13 Apartamento 304 39,15 - 35,3</t>
  </si>
  <si>
    <t>67c0df9a30e26038ec097cd6</t>
  </si>
  <si>
    <t>Eduardo</t>
  </si>
  <si>
    <t>Marin</t>
  </si>
  <si>
    <t>1997-11-12</t>
  </si>
  <si>
    <t>2015-11-13</t>
  </si>
  <si>
    <t>carlosmartinez.cemm43@gmail.com</t>
  </si>
  <si>
    <t>CL 70 A Sur 104 41</t>
  </si>
  <si>
    <t>Carlos Eduardo Martinez Marin</t>
  </si>
  <si>
    <t>Torre 9 Apartamento 402 39,15 - 35,3</t>
  </si>
  <si>
    <t>67c223b13a0022d2efc999cf</t>
  </si>
  <si>
    <t>Oscar</t>
  </si>
  <si>
    <t>Vilander</t>
  </si>
  <si>
    <t>Escamilla</t>
  </si>
  <si>
    <t>1969-01-04</t>
  </si>
  <si>
    <t>1987-02-27</t>
  </si>
  <si>
    <t>o.vilander.escamillarojas@gmail.com</t>
  </si>
  <si>
    <t>KR 99 55 5 Sur</t>
  </si>
  <si>
    <t>Oscar Vilander Escamilla Rojas</t>
  </si>
  <si>
    <t>Torre 19 Apartamento 101</t>
  </si>
  <si>
    <t>67c5b0e23a0022d2efca913e</t>
  </si>
  <si>
    <t>Luis</t>
  </si>
  <si>
    <t>Alfredo</t>
  </si>
  <si>
    <t>Gaviria</t>
  </si>
  <si>
    <t>1972-06-11</t>
  </si>
  <si>
    <t>1990-07-25</t>
  </si>
  <si>
    <t>Lualgavi@hotmail.com</t>
  </si>
  <si>
    <t>CL 157 7 D 19</t>
  </si>
  <si>
    <t>Luis Alfredo Gaviria Burbano</t>
  </si>
  <si>
    <t>CL 157 7 D 19 Calle 157 7D 19 Piso 1 Barrio Barrancas Norte (Usaquen) estrato 3</t>
  </si>
  <si>
    <t>Torre 19 Apartamento 302</t>
  </si>
  <si>
    <t>67c5cc693a0022d2efcaa672</t>
  </si>
  <si>
    <t>Doris</t>
  </si>
  <si>
    <t>Leonor</t>
  </si>
  <si>
    <t>Caballero</t>
  </si>
  <si>
    <t>Piedrahita</t>
  </si>
  <si>
    <t>1963-06-10</t>
  </si>
  <si>
    <t>1981-08-30</t>
  </si>
  <si>
    <t>doris102016@hotmail.com</t>
  </si>
  <si>
    <t>KR 74 B 40 A 13 Sur</t>
  </si>
  <si>
    <t>Doris Leonor Caballero Piedrahita</t>
  </si>
  <si>
    <t>Torre 12 Apartamento 102 39,15 - 35,3</t>
  </si>
  <si>
    <t>67c5e3aa61dd5d02136e51e1</t>
  </si>
  <si>
    <t>Arguello</t>
  </si>
  <si>
    <t>1976-11-05</t>
  </si>
  <si>
    <t>1997-03-13</t>
  </si>
  <si>
    <t>dinalujime207@gmail.com</t>
  </si>
  <si>
    <t>12 - Barrios Unidos</t>
  </si>
  <si>
    <t>KR 56 B 71 65</t>
  </si>
  <si>
    <t>Luz Myriam Jimenez Arguello</t>
  </si>
  <si>
    <t>Torre 7 Apartamento 502 39,15 - 35,3</t>
  </si>
  <si>
    <t>67c72b8861dd5d02136fb850</t>
  </si>
  <si>
    <t>Johanna</t>
  </si>
  <si>
    <t>Fierro</t>
  </si>
  <si>
    <t>1992-07-20</t>
  </si>
  <si>
    <t>2010-08-02</t>
  </si>
  <si>
    <t>erikajohannafiro@hotmail.com</t>
  </si>
  <si>
    <t>KR 134 153 9</t>
  </si>
  <si>
    <t>Erika Johanna Fierro Roa</t>
  </si>
  <si>
    <t>KR 134 153 9 APTO 102</t>
  </si>
  <si>
    <t>URBANSA S.A.</t>
  </si>
  <si>
    <t>CAMINO VERDE</t>
  </si>
  <si>
    <t>Torre 4 Apartamento 1209</t>
  </si>
  <si>
    <t>67c870d8a684a7df8db800af</t>
  </si>
  <si>
    <t>Delgado</t>
  </si>
  <si>
    <t>1993-12-16</t>
  </si>
  <si>
    <t>2011-12-28</t>
  </si>
  <si>
    <t>FERDEL1993@GMAIL.COM</t>
  </si>
  <si>
    <t>CL 72 F 116 B 84</t>
  </si>
  <si>
    <t>Luis Fernando Delgado Cruz</t>
  </si>
  <si>
    <t>CL 72 F 116 B 84 Calle 72F 116b 84 conjunto Montecarlo 1 , torre 6 Apartamento 203, Barrio Gran Granada (Engativa) estrato 3 Bogotá</t>
  </si>
  <si>
    <t>Torre 2 Apartamento 804</t>
  </si>
  <si>
    <t>67c8c6461097aebe294c4109</t>
  </si>
  <si>
    <t>Clara</t>
  </si>
  <si>
    <t>Sarmiento</t>
  </si>
  <si>
    <t>1983-12-26</t>
  </si>
  <si>
    <t>2002-07-12</t>
  </si>
  <si>
    <t>CLARISYJULI1983@GMAIL.COM</t>
  </si>
  <si>
    <t>KR 5 106 B 8 Sur</t>
  </si>
  <si>
    <t>Clara Patricia Reyes Sarmiento</t>
  </si>
  <si>
    <t>Torre 2 Apartamento 604</t>
  </si>
  <si>
    <t>67c8d6e41097aebe294c7b3e</t>
  </si>
  <si>
    <t>Heidy</t>
  </si>
  <si>
    <t>Katerin</t>
  </si>
  <si>
    <t>PiñEros</t>
  </si>
  <si>
    <t>1994-09-30</t>
  </si>
  <si>
    <t>2012-10-22</t>
  </si>
  <si>
    <t>lanenis.194@gmail.com</t>
  </si>
  <si>
    <t>CL 101 A Sur 14 51</t>
  </si>
  <si>
    <t>Heidy Katerin Diaz PiñEros</t>
  </si>
  <si>
    <t>Torre 2 Apartamento 2101</t>
  </si>
  <si>
    <t>67cb35a15bdb0aa7bfefcaba</t>
  </si>
  <si>
    <t>Yineth</t>
  </si>
  <si>
    <t>Guerrero</t>
  </si>
  <si>
    <t>2001-08-10</t>
  </si>
  <si>
    <t>2019-08-20</t>
  </si>
  <si>
    <t>mariny123.321@gmail.com</t>
  </si>
  <si>
    <t>DG 45 Bis Sur 13 81</t>
  </si>
  <si>
    <t>Yineth  Daniela	 Marin  Guerrero</t>
  </si>
  <si>
    <t>Torre 2 Apartamento 0904</t>
  </si>
  <si>
    <t>67cb447d5bdb0aa7bfefd8b5</t>
  </si>
  <si>
    <t>Marcelino</t>
  </si>
  <si>
    <t>Barreto</t>
  </si>
  <si>
    <t>Herran</t>
  </si>
  <si>
    <t>1974-03-15</t>
  </si>
  <si>
    <t>1992-06-03</t>
  </si>
  <si>
    <t>MARCELINO19742019@GMAIL.COM</t>
  </si>
  <si>
    <t>KR 89 A 58 A 27 Sur</t>
  </si>
  <si>
    <t>Marcelino Barreto Herran</t>
  </si>
  <si>
    <t>KR 89 A 58 A 27 Sur CRR 89 a 58 a 27 SUR barrio Bossa la portada, localidad Bossa, estrato 2</t>
  </si>
  <si>
    <t>Torre 20 Apartamento 201</t>
  </si>
  <si>
    <t>67cb5a635bdb0aa7bfeffb08</t>
  </si>
  <si>
    <t>Alarcon</t>
  </si>
  <si>
    <t>1995-12-21</t>
  </si>
  <si>
    <t>2025-04-29</t>
  </si>
  <si>
    <t>2014-01-10</t>
  </si>
  <si>
    <t>cam_flip21@hotmail.com</t>
  </si>
  <si>
    <t>CL 1 70 A 65</t>
  </si>
  <si>
    <t>Camilo  Andres	 Alarcon  Camargo</t>
  </si>
  <si>
    <t>Torre 1 Apartamento 0504</t>
  </si>
  <si>
    <t>67cc64fa5bdb0aa7bff089ba</t>
  </si>
  <si>
    <t>1967-06-13</t>
  </si>
  <si>
    <t>1985-12-09</t>
  </si>
  <si>
    <t>skar-13@hotmail.com</t>
  </si>
  <si>
    <t>Desconocido</t>
  </si>
  <si>
    <t>KR 4 83 1 Sur</t>
  </si>
  <si>
    <t>Oscar Mora</t>
  </si>
  <si>
    <t>Torre 2 Apartamento 805</t>
  </si>
  <si>
    <t>67ccb2d15bdb0aa7bff094e7</t>
  </si>
  <si>
    <t>Yenny</t>
  </si>
  <si>
    <t>Mercedes</t>
  </si>
  <si>
    <t>1989-01-08</t>
  </si>
  <si>
    <t>2007-05-11</t>
  </si>
  <si>
    <t>YENNYMR25CR@GMAIL.COM</t>
  </si>
  <si>
    <t>KR 94 C 42 F 46 Sur</t>
  </si>
  <si>
    <t>Yenny Mercedes Rodriguez Sanchez</t>
  </si>
  <si>
    <t>Torre 2 Apartamento 1804</t>
  </si>
  <si>
    <t>67cf4c165bdb0aa7bff18e8c</t>
  </si>
  <si>
    <t>Porras</t>
  </si>
  <si>
    <t>1994-09-24</t>
  </si>
  <si>
    <t>2012-09-28</t>
  </si>
  <si>
    <t>ALEJITAJIMEZ1994@GMAIL.COM</t>
  </si>
  <si>
    <t>CL 70 B 108 A 7</t>
  </si>
  <si>
    <t>Alejandra  Lorena	 Jimenez  Porras</t>
  </si>
  <si>
    <t>Torre 3 Apartamento 0201</t>
  </si>
  <si>
    <t>67d044065bdb0aa7bff26a76</t>
  </si>
  <si>
    <t>Paula</t>
  </si>
  <si>
    <t>Castiblanco</t>
  </si>
  <si>
    <t>Moyano</t>
  </si>
  <si>
    <t>1995-04-16</t>
  </si>
  <si>
    <t>2013-05-06</t>
  </si>
  <si>
    <t>pal_camo@hotmail.com</t>
  </si>
  <si>
    <t>CL 51 Sur 77 Q 5</t>
  </si>
  <si>
    <t>Paula  Alexandra	 Castiblanco  Moyano</t>
  </si>
  <si>
    <t>Torre 4 apartamento 0611</t>
  </si>
  <si>
    <t>67d06f335bdb0aa7bff2a574</t>
  </si>
  <si>
    <t>Maira</t>
  </si>
  <si>
    <t>Ayala</t>
  </si>
  <si>
    <t>1995-10-12</t>
  </si>
  <si>
    <t>2013-10-15</t>
  </si>
  <si>
    <t>alvarezmairaalejandra12@gmail.com</t>
  </si>
  <si>
    <t>KR 19 4 9 Sur</t>
  </si>
  <si>
    <t>Maira Alejandra Alvarez Ayala</t>
  </si>
  <si>
    <t>KR 19 4 9 Sur CRA 19 4 09 SUR</t>
  </si>
  <si>
    <t>torre 8 Apartamento 1463</t>
  </si>
  <si>
    <t>67d0a60c5bdb0aa7bff3468a</t>
  </si>
  <si>
    <t>Esperanza</t>
  </si>
  <si>
    <t>Franco</t>
  </si>
  <si>
    <t>1962-03-25</t>
  </si>
  <si>
    <t>1982-09-27</t>
  </si>
  <si>
    <t>pancha2615f@gmail.com</t>
  </si>
  <si>
    <t>KR 99 63 25</t>
  </si>
  <si>
    <t>Luz  Esperanza	 Franco  Ayala</t>
  </si>
  <si>
    <t>Torre 4 Apartamento 0906</t>
  </si>
  <si>
    <t>67d0b4865bdb0aa7bff356ac</t>
  </si>
  <si>
    <t>Victor</t>
  </si>
  <si>
    <t>Caro</t>
  </si>
  <si>
    <t>Madrid</t>
  </si>
  <si>
    <t>1985-11-01</t>
  </si>
  <si>
    <t>2004-12-13</t>
  </si>
  <si>
    <t>VICTORMANUELCARO1985@GMAIL.COM</t>
  </si>
  <si>
    <t>KR 74 4 42</t>
  </si>
  <si>
    <t>Victor Manuel Caro Madrid</t>
  </si>
  <si>
    <t>Torre 2 Apartamento 304</t>
  </si>
  <si>
    <t>67d1c4745bdb0aa7bff487ff</t>
  </si>
  <si>
    <t>PeñAte</t>
  </si>
  <si>
    <t>1986-08-19</t>
  </si>
  <si>
    <t>2004-11-08</t>
  </si>
  <si>
    <t>CRISTIAN.PEREZ86@HOTMAIL.COM</t>
  </si>
  <si>
    <t>CL 62 A Sur 18 M 16</t>
  </si>
  <si>
    <t>Cristian Rafael Perez PeñAte</t>
  </si>
  <si>
    <t>Torre 2 Apartamento 702</t>
  </si>
  <si>
    <t>67d1c6765bdb0aa7bff48d77</t>
  </si>
  <si>
    <t>Estefania</t>
  </si>
  <si>
    <t>MiñO</t>
  </si>
  <si>
    <t>Rosero</t>
  </si>
  <si>
    <t>1997-09-02</t>
  </si>
  <si>
    <t>2015-09-24</t>
  </si>
  <si>
    <t>SANDRA970902@GMAIL.COM</t>
  </si>
  <si>
    <t>KR 71 B 89 77</t>
  </si>
  <si>
    <t>BANCO DE OCCIDENTE</t>
  </si>
  <si>
    <t>Sandra  Estefania MiñO  Rosero</t>
  </si>
  <si>
    <t>KR 71 B 89 77 torre 6 apto 321 zarzamora 2</t>
  </si>
  <si>
    <t>AR CONSTRUCCIONES</t>
  </si>
  <si>
    <t>TORRES DE FONTIBON ETAPA 1 VIS</t>
  </si>
  <si>
    <t>TORRES DE FONTIBON ETAPA 1 VIS APT0-APTO-T2_1005</t>
  </si>
  <si>
    <t>67d1c7425bdb0aa7bff48ef2</t>
  </si>
  <si>
    <t>Brayan</t>
  </si>
  <si>
    <t>Jasid</t>
  </si>
  <si>
    <t>Pinto</t>
  </si>
  <si>
    <t>Leon</t>
  </si>
  <si>
    <t>1995-04-23</t>
  </si>
  <si>
    <t>2013-07-04</t>
  </si>
  <si>
    <t>brayanpinto@live.com</t>
  </si>
  <si>
    <t>KR 86 G 38 C 21 Sur</t>
  </si>
  <si>
    <t>Brayan  Jasid Pinto  Leon</t>
  </si>
  <si>
    <t>TORRES DE FONTIBON ETAPA 1 VIS APT0-APTO-T2_707</t>
  </si>
  <si>
    <t>67d1d6b35bdb0aa7bff4a0b6</t>
  </si>
  <si>
    <t>Yudy</t>
  </si>
  <si>
    <t>1981-12-08</t>
  </si>
  <si>
    <t>2000-02-01</t>
  </si>
  <si>
    <t>2020.SOFIA.01@GMAIL.COM</t>
  </si>
  <si>
    <t>CL 24 Sur 0 65</t>
  </si>
  <si>
    <t>Yudy Paola Lopez Pineda</t>
  </si>
  <si>
    <t>CL 24 Sur 0 65 Calle 24 Sur 0 65 Barrio Granada sur, Localidad Sancristobal, Estrato 2</t>
  </si>
  <si>
    <t>Torre 21 Apartamento 304</t>
  </si>
  <si>
    <t>67d1fdfd5bdb0aa7bff4d35f</t>
  </si>
  <si>
    <t>Sepulveda</t>
  </si>
  <si>
    <t>1975-06-18</t>
  </si>
  <si>
    <t>1993-07-09</t>
  </si>
  <si>
    <t>johnedwinvargass@gmail.com</t>
  </si>
  <si>
    <t>KR 100 50 B 45 Sur</t>
  </si>
  <si>
    <t>John  Edwin	 Vargas  Sepulveda</t>
  </si>
  <si>
    <t>Torre 4 apartamento 1714</t>
  </si>
  <si>
    <t>67d20ce55bdb0aa7bff4e471</t>
  </si>
  <si>
    <t>Karen</t>
  </si>
  <si>
    <t>Garzon</t>
  </si>
  <si>
    <t>1994-03-17</t>
  </si>
  <si>
    <t>2012-07-27</t>
  </si>
  <si>
    <t>KLGARZON05@GMAIL.COM</t>
  </si>
  <si>
    <t>CL 88 C Sur 7 40</t>
  </si>
  <si>
    <t>Karen Lorena Garzon Prada</t>
  </si>
  <si>
    <t>Torre 2 Apartamento 101</t>
  </si>
  <si>
    <t>67d2f1dc5bdb0aa7bff588d1</t>
  </si>
  <si>
    <t>Jenneffer</t>
  </si>
  <si>
    <t>Zarate</t>
  </si>
  <si>
    <t>1994-04-03</t>
  </si>
  <si>
    <t>2012-05-04</t>
  </si>
  <si>
    <t>alejandragzarate@gmail.com</t>
  </si>
  <si>
    <t>CL 63 Sur 89 B 72</t>
  </si>
  <si>
    <t>Jenneffer Alejandra Gomez Zarate</t>
  </si>
  <si>
    <t>PROYECTOS HG SAS</t>
  </si>
  <si>
    <t>HABITAT BOSA 63</t>
  </si>
  <si>
    <t>Torre 3 Apartamento 202</t>
  </si>
  <si>
    <t>67d33a4f5bdb0aa7bff617fb</t>
  </si>
  <si>
    <t>Nataly</t>
  </si>
  <si>
    <t>1989-07-29</t>
  </si>
  <si>
    <t>2007-08-13</t>
  </si>
  <si>
    <t>natacardenasr22@gmail.com</t>
  </si>
  <si>
    <t>CL 61 Sur 81 D 18</t>
  </si>
  <si>
    <t>Maria Nataly Cardenas Rivera</t>
  </si>
  <si>
    <t> T1-0201</t>
  </si>
  <si>
    <t>67d351405bdb0aa7bff65e90</t>
  </si>
  <si>
    <t>Gabriela</t>
  </si>
  <si>
    <t>Arroyo</t>
  </si>
  <si>
    <t>2004-06-09</t>
  </si>
  <si>
    <t>2022-06-09</t>
  </si>
  <si>
    <t>Gabriela.aramirez09@gmail.com</t>
  </si>
  <si>
    <t>CL 25 35 39</t>
  </si>
  <si>
    <t>Gabriela	 Arroyo  Ramirez</t>
  </si>
  <si>
    <t>Torre 4 apartamento 0607</t>
  </si>
  <si>
    <t>67d4468e5bdb0aa7bff725e1</t>
  </si>
  <si>
    <t>Hernando</t>
  </si>
  <si>
    <t>Manosalva</t>
  </si>
  <si>
    <t>1992-02-03</t>
  </si>
  <si>
    <t>2010-02-08</t>
  </si>
  <si>
    <t>DIEGO.0203@HOTMAIL.COM</t>
  </si>
  <si>
    <t>KR 46 134 A 14</t>
  </si>
  <si>
    <t>Diego Hernando Manosalva Martinez</t>
  </si>
  <si>
    <t>KR 46 134 A 14 Carrera 46 #134a 15 crr 46 #134 A 15 B/PRADO SPRING, localidad suba, estrato 2</t>
  </si>
  <si>
    <t>Torre 2 Apartamento 1610</t>
  </si>
  <si>
    <t>67d47d5b5bdb0aa7bff7679e</t>
  </si>
  <si>
    <t>Sindy</t>
  </si>
  <si>
    <t>Morales</t>
  </si>
  <si>
    <t>1986-03-18</t>
  </si>
  <si>
    <t>2004-10-14</t>
  </si>
  <si>
    <t>pucca-jkx@hotmail.com</t>
  </si>
  <si>
    <t>AC 86 17 90</t>
  </si>
  <si>
    <t>Sindy  Alejandra	 Morales  Ayala</t>
  </si>
  <si>
    <t>Torre 3 Apartamento 0210</t>
  </si>
  <si>
    <t>67d480285bdb0aa7bff769eb</t>
  </si>
  <si>
    <t>Jessica</t>
  </si>
  <si>
    <t>Valeria</t>
  </si>
  <si>
    <t>1996-12-11</t>
  </si>
  <si>
    <t>2014-12-19</t>
  </si>
  <si>
    <t>vale_961211@hotmail.com</t>
  </si>
  <si>
    <t>CL 21 88 A 80</t>
  </si>
  <si>
    <t>Jessica  Valeria	 Gomez  Aguilar</t>
  </si>
  <si>
    <t>Torre 5 Apartamento 1808</t>
  </si>
  <si>
    <t>67d5ac475bdb0aa7bff84cfc</t>
  </si>
  <si>
    <t>Matthew</t>
  </si>
  <si>
    <t>AndréS Abaddon</t>
  </si>
  <si>
    <t>Calderon</t>
  </si>
  <si>
    <t>2000-02-07</t>
  </si>
  <si>
    <t>2018-04-09</t>
  </si>
  <si>
    <t>andresmoralestowl@gmail.com</t>
  </si>
  <si>
    <t>CL 34 A Sur 97 F 41</t>
  </si>
  <si>
    <t>Matthew AndréS Abaddon Calderon  Morales</t>
  </si>
  <si>
    <t>CL 34 A Sur 97 F 41 Casa</t>
  </si>
  <si>
    <t>TORRES DE FONTIBON ETAPA 1 VIS APT0-APTO-T1_304</t>
  </si>
  <si>
    <t>67d89c5e5bdb0aa7bff98200</t>
  </si>
  <si>
    <t>Camila</t>
  </si>
  <si>
    <t>1998-06-24</t>
  </si>
  <si>
    <t>2016-07-25</t>
  </si>
  <si>
    <t>heidypc0@gmail.com</t>
  </si>
  <si>
    <t>KR 81 H 43 A 27 Sur</t>
  </si>
  <si>
    <t>Heidy  Camila	 Perez  Chaves</t>
  </si>
  <si>
    <t>Torre 1 Apartamento 1901</t>
  </si>
  <si>
    <t>67d985e15bdb0aa7bffa4de9</t>
  </si>
  <si>
    <t>Luisa</t>
  </si>
  <si>
    <t>Ospina</t>
  </si>
  <si>
    <t>2001-08-12</t>
  </si>
  <si>
    <t>Lesbiana</t>
  </si>
  <si>
    <t>2019-08-15</t>
  </si>
  <si>
    <t>luiospina1215@gmail.com</t>
  </si>
  <si>
    <t>KR 16 H 21 C 16 Sur</t>
  </si>
  <si>
    <t>Luisa  Fernanda	 Ospina  Gonzalez</t>
  </si>
  <si>
    <t>CONJUNTO CERRADO PRIMAVERA 6-39 II</t>
  </si>
  <si>
    <t>Torre 5 Apartamento 0801</t>
  </si>
  <si>
    <t>67d992015bdb0aa7bffa5cb3</t>
  </si>
  <si>
    <t>Pedro</t>
  </si>
  <si>
    <t>Simon</t>
  </si>
  <si>
    <t>1979-08-31</t>
  </si>
  <si>
    <t>1997-12-01</t>
  </si>
  <si>
    <t>peterruiz31@hotmail.com</t>
  </si>
  <si>
    <t>CL 71 N Sur 27 A 5</t>
  </si>
  <si>
    <t>Pedro Simon Ruiz Lopez</t>
  </si>
  <si>
    <t>67d998f55bdb0aa7bffa650d</t>
  </si>
  <si>
    <t>Bueno</t>
  </si>
  <si>
    <t>1992-09-13</t>
  </si>
  <si>
    <t>2010-11-16</t>
  </si>
  <si>
    <t>njbuenno@gmail.com</t>
  </si>
  <si>
    <t>KR 5 49 G 36 Sur</t>
  </si>
  <si>
    <t>Norbey  Jesus	 Bueno  Bueno</t>
  </si>
  <si>
    <t>Torre 3 Apartamento 1301</t>
  </si>
  <si>
    <t>67dac8771e758c57128183af</t>
  </si>
  <si>
    <t>Daniel</t>
  </si>
  <si>
    <t>1993-02-18</t>
  </si>
  <si>
    <t>2011-05-10</t>
  </si>
  <si>
    <t>Juan.daniel.18@hotmail.com</t>
  </si>
  <si>
    <t>CL 66 113 C 45</t>
  </si>
  <si>
    <t>Juan Daniel Martinez Carrillo</t>
  </si>
  <si>
    <t>CL 66 113 C 45 CALLE 66  # 113 C 45 ENGATIVÁ CENTRO Estrato 3</t>
  </si>
  <si>
    <t>Torre 1 Apartamento 808</t>
  </si>
  <si>
    <t>67dad95b1e758c571281973d</t>
  </si>
  <si>
    <t>Eliana</t>
  </si>
  <si>
    <t>1997-08-19</t>
  </si>
  <si>
    <t>2015-08-26</t>
  </si>
  <si>
    <t>elianarb_19@icloud.com</t>
  </si>
  <si>
    <t>3 - Santa Fe</t>
  </si>
  <si>
    <t>CL 18 12 33</t>
  </si>
  <si>
    <t>Eliana Paola Ruiz Bejarano</t>
  </si>
  <si>
    <t>torre 2 Apartamento 1908</t>
  </si>
  <si>
    <t>67daf0b71e758c571281e2b5</t>
  </si>
  <si>
    <t>Katlin</t>
  </si>
  <si>
    <t>Juliett</t>
  </si>
  <si>
    <t>1994-11-19</t>
  </si>
  <si>
    <t>2012-11-23</t>
  </si>
  <si>
    <t>KATLINJULIETT@GMAIL.COM</t>
  </si>
  <si>
    <t>CL 40 B Sur 7 B 51 Este</t>
  </si>
  <si>
    <t>Katlin Juliett Soler Soler</t>
  </si>
  <si>
    <t>CL 40 B Sur 7 B 51 Este casa</t>
  </si>
  <si>
    <t>Torre 2 Apartamento 1104</t>
  </si>
  <si>
    <t>67daf4ea1e758c571281e862</t>
  </si>
  <si>
    <t>Sonia</t>
  </si>
  <si>
    <t>1996-11-23</t>
  </si>
  <si>
    <t>2014-12-16</t>
  </si>
  <si>
    <t>sonia.alejandra96@gmail.com</t>
  </si>
  <si>
    <t>DG 89 115 50</t>
  </si>
  <si>
    <t>Sonia Alejandra Hernandez MuñOz</t>
  </si>
  <si>
    <t>DG 89 115 50 Diagonal 89A #115-50 INTERIOR 1 - APTO 304</t>
  </si>
  <si>
    <t>torre 8 Apartamento 1064</t>
  </si>
  <si>
    <t>67daf4eb1e758c571281e86d</t>
  </si>
  <si>
    <t>Nicolle</t>
  </si>
  <si>
    <t>1999-09-26</t>
  </si>
  <si>
    <t>2017-09-27</t>
  </si>
  <si>
    <t>COLLEBERMUDEZ@GMAIL.COM</t>
  </si>
  <si>
    <t>KR 80 8 C 85</t>
  </si>
  <si>
    <t>Nicolle Alexandra Bermudez Campos</t>
  </si>
  <si>
    <t>torre 3 Apartamento 1910</t>
  </si>
  <si>
    <t>67db11bf1e758c5712821dc7</t>
  </si>
  <si>
    <t>2003-01-16</t>
  </si>
  <si>
    <t>2021-07-14</t>
  </si>
  <si>
    <t>juliiabernalg@gmail.com</t>
  </si>
  <si>
    <t>CL 12 A 71 B 61</t>
  </si>
  <si>
    <t>Juliana Andrea Bernal Gomez</t>
  </si>
  <si>
    <t>Torre 4 Apartamento 0209</t>
  </si>
  <si>
    <t>67db1e3d1e758c5712822c30</t>
  </si>
  <si>
    <t>Nicolas</t>
  </si>
  <si>
    <t>Rene</t>
  </si>
  <si>
    <t>2002-03-28</t>
  </si>
  <si>
    <t>2020-07-03</t>
  </si>
  <si>
    <t>nikoromeromejia@hotmail.com</t>
  </si>
  <si>
    <t>CL 26 Bis 3 34</t>
  </si>
  <si>
    <t>Nicolas Rene Romero Mejia</t>
  </si>
  <si>
    <t>Torre 2 Apartamento 1506</t>
  </si>
  <si>
    <t>67dd7a720f7e7035ae89d2bb</t>
  </si>
  <si>
    <t>Jullieth</t>
  </si>
  <si>
    <t>Sanabria</t>
  </si>
  <si>
    <t>1996-07-30</t>
  </si>
  <si>
    <t>2014-10-10</t>
  </si>
  <si>
    <t>carolsanabria@outlook.es</t>
  </si>
  <si>
    <t>CL 65 Sur 2 A 6</t>
  </si>
  <si>
    <t>Carol Jullieth Sanabria Roa</t>
  </si>
  <si>
    <t>Torre 4Apartamento708</t>
  </si>
  <si>
    <t>67dde6360f7e7035ae8a9247</t>
  </si>
  <si>
    <t>Velez</t>
  </si>
  <si>
    <t>1993-09-19</t>
  </si>
  <si>
    <t>2011-10-13</t>
  </si>
  <si>
    <t>danielabernal19@hotmail.com</t>
  </si>
  <si>
    <t>CL 17 Sur 9 32</t>
  </si>
  <si>
    <t>Daniela Bernal Velez</t>
  </si>
  <si>
    <t>Torre 2 Apartamento 1008</t>
  </si>
  <si>
    <t>67e41736730f7a2b68ba9ab4</t>
  </si>
  <si>
    <t>Yefer</t>
  </si>
  <si>
    <t>Pachon</t>
  </si>
  <si>
    <t>2001-03-11</t>
  </si>
  <si>
    <t>2019-05-08</t>
  </si>
  <si>
    <t>yeferpachonmora15@gmail.com</t>
  </si>
  <si>
    <t>17 - La Candelaria</t>
  </si>
  <si>
    <t>CL 13 80 A 38</t>
  </si>
  <si>
    <t>Yefer Stiven Pachon Mora</t>
  </si>
  <si>
    <t>Torre 3 Apartamento 1205</t>
  </si>
  <si>
    <t>67e421ef730f7a2b68baddea</t>
  </si>
  <si>
    <t>Lucy</t>
  </si>
  <si>
    <t>Nieto</t>
  </si>
  <si>
    <t>1967-01-06</t>
  </si>
  <si>
    <t>lucynieto51@gmail.com</t>
  </si>
  <si>
    <t>KR 93 C 61 56</t>
  </si>
  <si>
    <t>Maria  Lucy	 Nieto  Vargas</t>
  </si>
  <si>
    <t>torre 2 Apartamento 1809</t>
  </si>
  <si>
    <t>67e4572e730f7a2b68bb3ea6</t>
  </si>
  <si>
    <t>Katherine</t>
  </si>
  <si>
    <t>Arias</t>
  </si>
  <si>
    <t>1991-11-10</t>
  </si>
  <si>
    <t>2009-12-16</t>
  </si>
  <si>
    <t>k.tuyyo@hotmail.com</t>
  </si>
  <si>
    <t>KR 7 C 82 A 61 Sur</t>
  </si>
  <si>
    <t>Katherine  Paola	 Mejia  Arias</t>
  </si>
  <si>
    <t>Torre 4 apartamento 1812</t>
  </si>
  <si>
    <t>67e588f6730f7a2b68bd20b5</t>
  </si>
  <si>
    <t>Altamiranda</t>
  </si>
  <si>
    <t>1992-04-17</t>
  </si>
  <si>
    <t>2010-06-25</t>
  </si>
  <si>
    <t>daltamiranda1704@gmail.com</t>
  </si>
  <si>
    <t>KR 76 A 89 58</t>
  </si>
  <si>
    <t>Daniela Paola Altamiranda OrdoñEz</t>
  </si>
  <si>
    <t>AVENIDA CONSTRUCCIONES SAS</t>
  </si>
  <si>
    <t>ELEMENTUM RESERVA RESIDENCIAL</t>
  </si>
  <si>
    <t>Torre 1 Apartamento 2001</t>
  </si>
  <si>
    <t>67e595e6730f7a2b68bd3218</t>
  </si>
  <si>
    <t>Brochero</t>
  </si>
  <si>
    <t>1994-03-04</t>
  </si>
  <si>
    <t>2012-03-13</t>
  </si>
  <si>
    <t>PAOHERMOXA0412@GMAIL.COM</t>
  </si>
  <si>
    <t>KR 5 Este 47 18 Sur</t>
  </si>
  <si>
    <t>OTRAS COOPERATIVAS</t>
  </si>
  <si>
    <t>Jenny  Paola Brochero  Torres</t>
  </si>
  <si>
    <t>KR 5 Este 47 18 Sur CASA</t>
  </si>
  <si>
    <t>Torre 2 Apartamento 308</t>
  </si>
  <si>
    <t>67e5bfe2730f7a2b68bd68e2</t>
  </si>
  <si>
    <t>1980-10-17</t>
  </si>
  <si>
    <t>2000-03-15</t>
  </si>
  <si>
    <t>ladgmacc@hotmail.com</t>
  </si>
  <si>
    <t>KR 11 A 1 24</t>
  </si>
  <si>
    <t>Luz  Angelica Diaz  Garcia</t>
  </si>
  <si>
    <t>KR 11 A 1 24 CASA</t>
  </si>
  <si>
    <t>67e6b02a730f7a2b68be3015</t>
  </si>
  <si>
    <t>Martha</t>
  </si>
  <si>
    <t>Castro</t>
  </si>
  <si>
    <t>Berdugo</t>
  </si>
  <si>
    <t>1982-07-31</t>
  </si>
  <si>
    <t>2000-08-25</t>
  </si>
  <si>
    <t>mayacabe@hotmail.com</t>
  </si>
  <si>
    <t>KR 7 49 G 52 Sur</t>
  </si>
  <si>
    <t>Martha  Yaneth	 Castro  Berdugo</t>
  </si>
  <si>
    <t>Torre 2 Apartamento 0608</t>
  </si>
  <si>
    <t>67e725f0730f7a2b68befdf6</t>
  </si>
  <si>
    <t>Angie</t>
  </si>
  <si>
    <t>Vela</t>
  </si>
  <si>
    <t>Rubio</t>
  </si>
  <si>
    <t>1993-10-10</t>
  </si>
  <si>
    <t>2011-10-11</t>
  </si>
  <si>
    <t>velatatiana.10@gmail.com</t>
  </si>
  <si>
    <t>Desempleado</t>
  </si>
  <si>
    <t>KR 1111 A 151 D 25</t>
  </si>
  <si>
    <t>Angie  Tatiana Vela Rubio</t>
  </si>
  <si>
    <t>KR 1111 A 151 D 25 casa 175</t>
  </si>
  <si>
    <t>NAVARRA</t>
  </si>
  <si>
    <t>Torre 5 Apartamento 812</t>
  </si>
  <si>
    <t>67ed4991e70b85a1e7b7f897</t>
  </si>
  <si>
    <t>Nidian</t>
  </si>
  <si>
    <t>1980-02-16</t>
  </si>
  <si>
    <t>2000-03-06</t>
  </si>
  <si>
    <t>DANAWI-18@HOTMAIL.COM</t>
  </si>
  <si>
    <t>CL 41 A Sur 10 71 Este</t>
  </si>
  <si>
    <t>Nidian  Maria Salazar  Gonzalez</t>
  </si>
  <si>
    <t>CL 41 A Sur 10 71 Este casa</t>
  </si>
  <si>
    <t>Torre 2 Apartamento 408</t>
  </si>
  <si>
    <t>67ed4ed8e70b85a1e7b83652</t>
  </si>
  <si>
    <t>Ariza</t>
  </si>
  <si>
    <t>1999-03-19</t>
  </si>
  <si>
    <t>2017-03-22</t>
  </si>
  <si>
    <t>alejandraariza40@gmail.com</t>
  </si>
  <si>
    <t>CL 42 A Bis Sur 93 C 65</t>
  </si>
  <si>
    <t>Maria  Alejandra Ariza Reyes</t>
  </si>
  <si>
    <t>Torre 9 Apartamento 503 39,15 - 35,3</t>
  </si>
  <si>
    <t>67ed5087e70b85a1e7b83981</t>
  </si>
  <si>
    <t>Jhonatan</t>
  </si>
  <si>
    <t>Tique</t>
  </si>
  <si>
    <t>1997-12-12</t>
  </si>
  <si>
    <t>2015-12-21</t>
  </si>
  <si>
    <t>jhonatanromero944@gmail.com</t>
  </si>
  <si>
    <t>KR 139 142 A 36</t>
  </si>
  <si>
    <t>Jhonatan  Romero Tique</t>
  </si>
  <si>
    <t>Torre 10 Apartamento 304 39,15 - 35,3</t>
  </si>
  <si>
    <t>67ed70e0e70b85a1e7b8a028</t>
  </si>
  <si>
    <t>Delia</t>
  </si>
  <si>
    <t>Pimiento</t>
  </si>
  <si>
    <t>1972-09-15</t>
  </si>
  <si>
    <t>1990-11-19</t>
  </si>
  <si>
    <t>BLANCAROJASP02@GMAIL.COM</t>
  </si>
  <si>
    <t>KR 5 A Este 31 17 Sur</t>
  </si>
  <si>
    <t>Blanca  Delia Rojas  Pimiento</t>
  </si>
  <si>
    <t>KR 5 A Este 31 17 Sur CASA</t>
  </si>
  <si>
    <t>Torre 2 Apartamento 1203</t>
  </si>
  <si>
    <t>67ed7904e70b85a1e7b8e3ef</t>
  </si>
  <si>
    <t>Julian</t>
  </si>
  <si>
    <t>2013-02-18</t>
  </si>
  <si>
    <t>julianrojas032@gmail.com</t>
  </si>
  <si>
    <t>KR 21 Este 10 63 Sur</t>
  </si>
  <si>
    <t>Julian  Camilo Rojas  Calderon</t>
  </si>
  <si>
    <t>KR 21 Este 10 63 Sur CASA</t>
  </si>
  <si>
    <t>Torre 2 Apartamento 506</t>
  </si>
  <si>
    <t>67eda730e70b85a1e7b9a55a</t>
  </si>
  <si>
    <t>Yury</t>
  </si>
  <si>
    <t>Sthepanie</t>
  </si>
  <si>
    <t>1983-10-02</t>
  </si>
  <si>
    <t>2003-01-07</t>
  </si>
  <si>
    <t>ysyurysanchez@gmail.com</t>
  </si>
  <si>
    <t>CL 38 Sur 98 B 11</t>
  </si>
  <si>
    <t>Yury Sthepanie Sanchez Arias</t>
  </si>
  <si>
    <t>Torre  3 Apartamento 301</t>
  </si>
  <si>
    <t>67edb4d8e70b85a1e7b9c554</t>
  </si>
  <si>
    <t>Libardo</t>
  </si>
  <si>
    <t>Jair</t>
  </si>
  <si>
    <t>1992-04-24</t>
  </si>
  <si>
    <t>2010-07-13</t>
  </si>
  <si>
    <t>pintoairj@hotmail.com</t>
  </si>
  <si>
    <t>CL 51 Sur 87 K 15</t>
  </si>
  <si>
    <t>Libardo Jair Pinto Vargas</t>
  </si>
  <si>
    <t>Torre  14 Apartamento 202</t>
  </si>
  <si>
    <t>67edba98e70b85a1e7b9ce5a</t>
  </si>
  <si>
    <t>Cesar</t>
  </si>
  <si>
    <t>Edurdo</t>
  </si>
  <si>
    <t>Sesquile</t>
  </si>
  <si>
    <t>1960-10-31</t>
  </si>
  <si>
    <t>1979-12-09</t>
  </si>
  <si>
    <t>cesarsesquileruiz@gmail.com</t>
  </si>
  <si>
    <t>CL 69 D Sur 14 C 50</t>
  </si>
  <si>
    <t>Cesar Edurdo Sesquile Ruiz</t>
  </si>
  <si>
    <t>Promotora Aires de palermo</t>
  </si>
  <si>
    <t>Aires de palermo</t>
  </si>
  <si>
    <t>Torre 1 Apartamento 506</t>
  </si>
  <si>
    <t>67edbcc5e70b85a1e7b9d23c</t>
  </si>
  <si>
    <t>Nikoll</t>
  </si>
  <si>
    <t>Sierra</t>
  </si>
  <si>
    <t>Forero</t>
  </si>
  <si>
    <t>1999-05-03</t>
  </si>
  <si>
    <t>2017-05-09</t>
  </si>
  <si>
    <t>sierranikoll@gmail.com</t>
  </si>
  <si>
    <t>KR 1 B Este 52 A 23 Sur</t>
  </si>
  <si>
    <t>Nikoll Camila Sierra Forero</t>
  </si>
  <si>
    <t>Torre 1 Apartamento 1104</t>
  </si>
  <si>
    <t>67ee9f56e70b85a1e7bab94a</t>
  </si>
  <si>
    <t>1990-09-24</t>
  </si>
  <si>
    <t>ANGELICAPEREZ9924@GMAIL.COM</t>
  </si>
  <si>
    <t>KR 82 68 3 Sur</t>
  </si>
  <si>
    <t>Angelica Isabel Perez  Rodriguez</t>
  </si>
  <si>
    <t>KR 82 68 3 Sur Piso 3 Apt 302</t>
  </si>
  <si>
    <t> T2-0708</t>
  </si>
  <si>
    <t>67eea317e70b85a1e7bac01c</t>
  </si>
  <si>
    <t>Escobar</t>
  </si>
  <si>
    <t>CastañEda</t>
  </si>
  <si>
    <t>2004-01-27</t>
  </si>
  <si>
    <t>2022-02-09</t>
  </si>
  <si>
    <t>judaescas2@gmail.com</t>
  </si>
  <si>
    <t>TV 5 F 5 C 35</t>
  </si>
  <si>
    <t>Juan  David	 Escobar  CastañEda</t>
  </si>
  <si>
    <t>Torre 3 Apartamento 1608</t>
  </si>
  <si>
    <t>67eec19de70b85a1e7baf706</t>
  </si>
  <si>
    <t>1990-08-30</t>
  </si>
  <si>
    <t>2008-09-29</t>
  </si>
  <si>
    <t>bochd3@gmail.com</t>
  </si>
  <si>
    <t>2 - Chapinero</t>
  </si>
  <si>
    <t>CL 69 20 11</t>
  </si>
  <si>
    <t>Jorge  Luis	 Hernandez  Mateus</t>
  </si>
  <si>
    <t>CONJUNTO CERRADO PARQUE CENTRAL FONTIBON 2</t>
  </si>
  <si>
    <t>Torre 3 Apartamento 0105</t>
  </si>
  <si>
    <t>67eede6ce70b85a1e7bb1e68</t>
  </si>
  <si>
    <t>Munza</t>
  </si>
  <si>
    <t>1980-06-27</t>
  </si>
  <si>
    <t>1999-09-28</t>
  </si>
  <si>
    <t>ANGELASUARES463@GMAIL.COM</t>
  </si>
  <si>
    <t>Independiente</t>
  </si>
  <si>
    <t>CL 38 C Sur 93 D 35</t>
  </si>
  <si>
    <t>Luz Angela Suarez Munza</t>
  </si>
  <si>
    <t>CONSTRUCCIONES MARVAL SAS</t>
  </si>
  <si>
    <t>PASEO DEL SOL</t>
  </si>
  <si>
    <t>Torre 10 Apartamento 1037</t>
  </si>
  <si>
    <t>67f0171ae70b85a1e7bd33f1</t>
  </si>
  <si>
    <t>Amaris</t>
  </si>
  <si>
    <t>1989-10-28</t>
  </si>
  <si>
    <t>2007-12-05</t>
  </si>
  <si>
    <t>djluna028@gmail.com</t>
  </si>
  <si>
    <t>KR 21 58 8</t>
  </si>
  <si>
    <t>Diana Lorena	 Martinez  Amaris</t>
  </si>
  <si>
    <t>KR 21 58 8 CASA</t>
  </si>
  <si>
    <t>Torre 4 Apartamento 1706</t>
  </si>
  <si>
    <t>67f0370c928dbd3169802530</t>
  </si>
  <si>
    <t>Quintero</t>
  </si>
  <si>
    <t>1984-09-10</t>
  </si>
  <si>
    <t>2002-10-15</t>
  </si>
  <si>
    <t>quinteroramirez1419@gmail.com</t>
  </si>
  <si>
    <t>KR 13 B 89 C 19 Sur</t>
  </si>
  <si>
    <t>Carlos  Fernando Quintero  Ramirez</t>
  </si>
  <si>
    <t>KR 13 B 89 C 19 Sur casa</t>
  </si>
  <si>
    <t>Torre 2 Apartamento 405</t>
  </si>
  <si>
    <t>67f03a56928dbd3169802ba0</t>
  </si>
  <si>
    <t>Danny</t>
  </si>
  <si>
    <t>Yubely</t>
  </si>
  <si>
    <t>1993-01-01</t>
  </si>
  <si>
    <t>2011-01-05</t>
  </si>
  <si>
    <t>dannycas0517@gmail.com</t>
  </si>
  <si>
    <t>CL 152 B 104 50</t>
  </si>
  <si>
    <t>Danny Yubely Castillo Antonio</t>
  </si>
  <si>
    <t>SANTELMO</t>
  </si>
  <si>
    <t>Torre 4 Apartamento 302</t>
  </si>
  <si>
    <t>67f1ab79928dbd3169816972</t>
  </si>
  <si>
    <t>Espitia</t>
  </si>
  <si>
    <t>2000-03-24</t>
  </si>
  <si>
    <t>2018-04-13</t>
  </si>
  <si>
    <t>Lfernandaespitiagonzalez@gmail.com</t>
  </si>
  <si>
    <t>KR 58 C 152 B 22</t>
  </si>
  <si>
    <t>Luisa Fernanda Espitia Gonzalez</t>
  </si>
  <si>
    <t>KR 58 C 152 B 22 Carrera 58C 152B 22 , Localidad Suba, estrato 2</t>
  </si>
  <si>
    <t>Torre 1 Apartamento 605</t>
  </si>
  <si>
    <t>67f400b8928dbd316983a0be</t>
  </si>
  <si>
    <t>Yesika</t>
  </si>
  <si>
    <t>Fabiola</t>
  </si>
  <si>
    <t>Duitama</t>
  </si>
  <si>
    <t>1987-10-01</t>
  </si>
  <si>
    <t>2007-01-18</t>
  </si>
  <si>
    <t>JJ6015450@GMAIL.COM</t>
  </si>
  <si>
    <t>CL 24 C Sur 10 H 19 Este</t>
  </si>
  <si>
    <t>Yesika  Fabiola Jimenez  Duitama</t>
  </si>
  <si>
    <t>CL 24 C Sur 10 H 19 Este CASA</t>
  </si>
  <si>
    <t>Torre 2 Apartamento 1904</t>
  </si>
  <si>
    <t>67f4117c928dbd316983c9c4</t>
  </si>
  <si>
    <t>Wendy</t>
  </si>
  <si>
    <t>Sirley</t>
  </si>
  <si>
    <t>1994-09-25</t>
  </si>
  <si>
    <t>WSGC1905@GMAIL.COM</t>
  </si>
  <si>
    <t>TV 14 A Este 57 73</t>
  </si>
  <si>
    <t>Wendy  Sirley 	Garcia  Carrillo</t>
  </si>
  <si>
    <t>TV 14 A Este 57 73 CASA</t>
  </si>
  <si>
    <t>Torre 2 Apartamento 207</t>
  </si>
  <si>
    <t>67f43b82342058811db66f01</t>
  </si>
  <si>
    <t>Villega</t>
  </si>
  <si>
    <t>1977-04-12</t>
  </si>
  <si>
    <t>1997-11-11</t>
  </si>
  <si>
    <t>AVILLEGA771@GMAIL.COM</t>
  </si>
  <si>
    <t>AK 14 31 C 29 Sur</t>
  </si>
  <si>
    <t>Andrea Villega  Diaz</t>
  </si>
  <si>
    <t>AK 14 31 C 29 Sur CASA</t>
  </si>
  <si>
    <t>Torre 2 Apartamento 1406</t>
  </si>
  <si>
    <t>67f442b3342058811db682ec</t>
  </si>
  <si>
    <t>Emilse</t>
  </si>
  <si>
    <t>Neira</t>
  </si>
  <si>
    <t>1988-08-05</t>
  </si>
  <si>
    <t>2007-01-11</t>
  </si>
  <si>
    <t>EMILSENEIRA3@GMAIL.COM</t>
  </si>
  <si>
    <t>CL 64 9 A 9 Este</t>
  </si>
  <si>
    <t>Maria  Emilse Neira  Amaya</t>
  </si>
  <si>
    <t>CL 64 9 A 9 Este casa</t>
  </si>
  <si>
    <t>Torre 2 Apartamento 504</t>
  </si>
  <si>
    <t>67f52fbe342058811db7820c</t>
  </si>
  <si>
    <t>Yonatan</t>
  </si>
  <si>
    <t>1989-04-18</t>
  </si>
  <si>
    <t>2007-05-17</t>
  </si>
  <si>
    <t>auxcon.transfaesas@gmail.com</t>
  </si>
  <si>
    <t>KR 8 A 19 A 10</t>
  </si>
  <si>
    <t>Yonatan  Mauricio Beltran  Leon</t>
  </si>
  <si>
    <t>KR 8 A 19 A 10 CASA</t>
  </si>
  <si>
    <t> Torre 1 Apartamento0811</t>
  </si>
  <si>
    <t>67f6983ea855443603b0ff20</t>
  </si>
  <si>
    <t>1974-06-04</t>
  </si>
  <si>
    <t>1992-09-01</t>
  </si>
  <si>
    <t>lau.bonilla_82@hotmail.com</t>
  </si>
  <si>
    <t>CL 31 D 13 B 25</t>
  </si>
  <si>
    <t>Sandra Vargas Hernandez</t>
  </si>
  <si>
    <t>Torre 2 Apartamento 602</t>
  </si>
  <si>
    <t>67f6d234a855443603b18f93</t>
  </si>
  <si>
    <t>1975-10-12</t>
  </si>
  <si>
    <t>1994-12-20</t>
  </si>
  <si>
    <t>MYRIAMNARTINEZROJAS1@GMAIL.COM</t>
  </si>
  <si>
    <t>CL 62 75 A 5 Sur</t>
  </si>
  <si>
    <t>Myriam Martinez Rojas</t>
  </si>
  <si>
    <t>CL 62 75 A 5 Sur Calle 62 75ASUR 05  barrio Maria Cano, localidad Ciudad Bolivar, estrato 1</t>
  </si>
  <si>
    <t>Torre 14 Apartamento 302</t>
  </si>
  <si>
    <t>67f6e68c917a2066c2ee0120</t>
  </si>
  <si>
    <t>1999-11-01</t>
  </si>
  <si>
    <t>2017-11-07</t>
  </si>
  <si>
    <t>linitagarcia01@gmail.com</t>
  </si>
  <si>
    <t>KR 80 36 A 52 Sur</t>
  </si>
  <si>
    <t>Lina  Paola	 Garcia  CañOn</t>
  </si>
  <si>
    <t>torre 3 Apartamento 2110</t>
  </si>
  <si>
    <t>67f7cbfb917a2066c2eeb8fd</t>
  </si>
  <si>
    <t>Laura</t>
  </si>
  <si>
    <t>Melisa</t>
  </si>
  <si>
    <t>1996-05-21</t>
  </si>
  <si>
    <t>2014-06-25</t>
  </si>
  <si>
    <t>lquinteromar21@gmail.com</t>
  </si>
  <si>
    <t>KR 3 Este 3 B 90</t>
  </si>
  <si>
    <t>Laura  Melisa	 Quintero  Martinez</t>
  </si>
  <si>
    <t>torre 3 Apartamento 1706</t>
  </si>
  <si>
    <t>67f7cda3917a2066c2eef408</t>
  </si>
  <si>
    <t>Melissa</t>
  </si>
  <si>
    <t>Ramos</t>
  </si>
  <si>
    <t>Fontalvo</t>
  </si>
  <si>
    <t>1992-01-18</t>
  </si>
  <si>
    <t>Indígena</t>
  </si>
  <si>
    <t>2010-01-22</t>
  </si>
  <si>
    <t>laurameli200@hotmail.com</t>
  </si>
  <si>
    <t>KR 102 155 50</t>
  </si>
  <si>
    <t>Laura Melissa Ramos Fontalvo</t>
  </si>
  <si>
    <t>67f7d3d0917a2066c2eefd7f</t>
  </si>
  <si>
    <t>1999-06-16</t>
  </si>
  <si>
    <t>2017-06-20</t>
  </si>
  <si>
    <t>mariiapaulapiineda16@gmail.com</t>
  </si>
  <si>
    <t>CL 6 B 81 B 51</t>
  </si>
  <si>
    <t>Maria  Paula	 Pineda  Castillo</t>
  </si>
  <si>
    <t>torre 3 Apartamento 1310</t>
  </si>
  <si>
    <t>67f80790917a2066c2efa582</t>
  </si>
  <si>
    <t>Palacios</t>
  </si>
  <si>
    <t>1995-01-24</t>
  </si>
  <si>
    <t>2013-03-08</t>
  </si>
  <si>
    <t>angie.jm247@gmail.com</t>
  </si>
  <si>
    <t>CL 22 H 112 A 57</t>
  </si>
  <si>
    <t>Angie Julieth Moreno  Palacios</t>
  </si>
  <si>
    <t>TORRES DE FONTIBON ETAPA 1 VIS APT0-APTO-T1_1305</t>
  </si>
  <si>
    <t>67f82e65917a2066c2efbe27</t>
  </si>
  <si>
    <t>Liezelith</t>
  </si>
  <si>
    <t>Damith</t>
  </si>
  <si>
    <t>Bustillo</t>
  </si>
  <si>
    <t>Cuenta</t>
  </si>
  <si>
    <t>1998-05-18</t>
  </si>
  <si>
    <t>2016-05-23</t>
  </si>
  <si>
    <t>liezelith@hotmail.com</t>
  </si>
  <si>
    <t>DG 16 B 106 65</t>
  </si>
  <si>
    <t>Liezelith Damith Bustillo Cuenta</t>
  </si>
  <si>
    <t>Torre 4 apartamento 0701</t>
  </si>
  <si>
    <t>67f84b90917a2066c2efd20d</t>
  </si>
  <si>
    <t>1993-08-22</t>
  </si>
  <si>
    <t>2011-08-25</t>
  </si>
  <si>
    <t>dcarolina.garcia17@gmail.com</t>
  </si>
  <si>
    <t>KR 11 Bis 72 I 72</t>
  </si>
  <si>
    <t>Diana Carolina Garcia</t>
  </si>
  <si>
    <t>KR 11 Bis 72 I 72 Casa</t>
  </si>
  <si>
    <t> Torre 1 Apartamento0901</t>
  </si>
  <si>
    <t>67f913c7917a2066c2f02768</t>
  </si>
  <si>
    <t>Yuley</t>
  </si>
  <si>
    <t>1992-05-12</t>
  </si>
  <si>
    <t>2010-08-24</t>
  </si>
  <si>
    <t>carolina.sanchez1860@gmail.com</t>
  </si>
  <si>
    <t>CL 142 49 51</t>
  </si>
  <si>
    <t>Yuley  Carolina	 Sanchez  Diaz</t>
  </si>
  <si>
    <t>Torre 4 apartamento 1009</t>
  </si>
  <si>
    <t>67f96ac9917a2066c2f14900</t>
  </si>
  <si>
    <t>Dager</t>
  </si>
  <si>
    <t>Hoyos</t>
  </si>
  <si>
    <t>1987-03-03</t>
  </si>
  <si>
    <t>2005-08-05</t>
  </si>
  <si>
    <t>josedagerh@gmail.com</t>
  </si>
  <si>
    <t>KR 6 A 87 A 15</t>
  </si>
  <si>
    <t>Jose  Manuel Dager  Hoyos</t>
  </si>
  <si>
    <t>KR 6 A 87 A 15 casa</t>
  </si>
  <si>
    <t> Torre 1 Apartamento0111</t>
  </si>
  <si>
    <t>67fc349cb96efd219c608082</t>
  </si>
  <si>
    <t>Pinzon</t>
  </si>
  <si>
    <t>1993-01-18</t>
  </si>
  <si>
    <t>2011-01-19</t>
  </si>
  <si>
    <t>camilobarretomfc@hotmail.com</t>
  </si>
  <si>
    <t>KR 111 23 A 46</t>
  </si>
  <si>
    <t>Camilo Andres Barreto Pinzon</t>
  </si>
  <si>
    <t>KR 111 23 A 46 CR 111 23A 46</t>
  </si>
  <si>
    <t>torre 8 Apartamento 1059</t>
  </si>
  <si>
    <t>67fd2ca3b96efd219c60ccbb</t>
  </si>
  <si>
    <t>1987-10-29</t>
  </si>
  <si>
    <t>2005-11-11</t>
  </si>
  <si>
    <t>jessicasilvah29@gmail.com</t>
  </si>
  <si>
    <t>CL 58 F 48 B 67</t>
  </si>
  <si>
    <t>Jessica Janeth Silva Hernandez</t>
  </si>
  <si>
    <t>CL 58 F 48 B 67 casa</t>
  </si>
  <si>
    <t> Torre 1 Apartamento1606</t>
  </si>
  <si>
    <t>67fe66f9b96efd219c62612a</t>
  </si>
  <si>
    <t>Juliet</t>
  </si>
  <si>
    <t>1998-04-19</t>
  </si>
  <si>
    <t>2016-04-20</t>
  </si>
  <si>
    <t>karen.juliet.torres@hotmail.com</t>
  </si>
  <si>
    <t>CL 42 Sur 11 A 55</t>
  </si>
  <si>
    <t>Karen  Juliet Torres  Martinez</t>
  </si>
  <si>
    <t>CL 42 Sur 11 A 55 APARTAMENTO 501 BLOQUE 4</t>
  </si>
  <si>
    <t>67fece47e7bd31f8d508f037</t>
  </si>
  <si>
    <t>Deivy</t>
  </si>
  <si>
    <t>Cristina</t>
  </si>
  <si>
    <t>Panesso</t>
  </si>
  <si>
    <t>1990-08-27</t>
  </si>
  <si>
    <t>2009-08-03</t>
  </si>
  <si>
    <t>1715crispa@gmail.com</t>
  </si>
  <si>
    <t>CL 9 5 24</t>
  </si>
  <si>
    <t>Deivy Cristina Palacios Panesso</t>
  </si>
  <si>
    <t>Torre 1 Apartamento 107</t>
  </si>
  <si>
    <t>680653729966ac6509e458ab</t>
  </si>
  <si>
    <t>1997-06-01</t>
  </si>
  <si>
    <t>2015-06-19</t>
  </si>
  <si>
    <t>alejandraheredia01@gmail.com</t>
  </si>
  <si>
    <t>KR 104 C 16 H 9</t>
  </si>
  <si>
    <t>Maria  Alejandra Heredia Arroyo</t>
  </si>
  <si>
    <t>TORRES DE FONTIBON ETAPA 1 VIS APTO-T1_507</t>
  </si>
  <si>
    <t>68066dce9966ac6509e53cdd</t>
  </si>
  <si>
    <t>Cubides</t>
  </si>
  <si>
    <t>Camacho</t>
  </si>
  <si>
    <t>1996-12-25</t>
  </si>
  <si>
    <t>2014-12-29</t>
  </si>
  <si>
    <t>maria.camila961225@gmail.com</t>
  </si>
  <si>
    <t>DG 41 A Sur 34 B 20</t>
  </si>
  <si>
    <t>Maria  Camila Cubides Camacho</t>
  </si>
  <si>
    <t>DG 41 A Sur 34 B 20 DG 41A SUR 34B 20</t>
  </si>
  <si>
    <t>torre 8 Apartamento 1164</t>
  </si>
  <si>
    <t>6806f0319966ac6509e77937</t>
  </si>
  <si>
    <t>Audelo</t>
  </si>
  <si>
    <t>German</t>
  </si>
  <si>
    <t>Timana</t>
  </si>
  <si>
    <t>Jojoa</t>
  </si>
  <si>
    <t>1972-10-04</t>
  </si>
  <si>
    <t>1990-11-30</t>
  </si>
  <si>
    <t>audelogermant685@gmail.com</t>
  </si>
  <si>
    <t>Caja de Compensación Familiar CONFACALDAS</t>
  </si>
  <si>
    <t>KR 88 A 136 66</t>
  </si>
  <si>
    <t>Audelo German Timana Jojoa</t>
  </si>
  <si>
    <t>CANTARRANA HILLS SAS</t>
  </si>
  <si>
    <t>CANTARRANA HILLS</t>
  </si>
  <si>
    <t>Torre 2 Apartamento 503</t>
  </si>
  <si>
    <t>6808f37d3c0236c7de2364bb</t>
  </si>
  <si>
    <t>Briyid</t>
  </si>
  <si>
    <t>2017-03-28</t>
  </si>
  <si>
    <t>andreaburbano.19@hotmail.com</t>
  </si>
  <si>
    <t>CL 5 4 F 105</t>
  </si>
  <si>
    <t>Briyid  Andrea	 Burbano  OrdoñEz</t>
  </si>
  <si>
    <t>torre 2 Apartamento 1202</t>
  </si>
  <si>
    <t>6808f4bd3c0236c7de238ba5</t>
  </si>
  <si>
    <t>Geydi</t>
  </si>
  <si>
    <t>Vanesa</t>
  </si>
  <si>
    <t>Velasco</t>
  </si>
  <si>
    <t>2003-01-22</t>
  </si>
  <si>
    <t>2021-03-19</t>
  </si>
  <si>
    <t>vanesaolaya555@gmail.com</t>
  </si>
  <si>
    <t>CL 75 B Sur 8 C 24</t>
  </si>
  <si>
    <t>Geydi  Vanesa	 Velasco  Olaya</t>
  </si>
  <si>
    <t>torre 2 Apartamento 1505</t>
  </si>
  <si>
    <t>680916b13c0236c7de27ba6b</t>
  </si>
  <si>
    <t>Omaira</t>
  </si>
  <si>
    <t>1992-08-08</t>
  </si>
  <si>
    <t>2010-08-12</t>
  </si>
  <si>
    <t>torresmaira751@gmail.com</t>
  </si>
  <si>
    <t>TV 124 A Bis 131 B 30</t>
  </si>
  <si>
    <t>Omaira	 Torres  Castiblanco</t>
  </si>
  <si>
    <t>Torre 4 apartamento 1207</t>
  </si>
  <si>
    <t>6809241d3c0236c7de2931d0</t>
  </si>
  <si>
    <t>Edi</t>
  </si>
  <si>
    <t>Arenas</t>
  </si>
  <si>
    <t>1973-07-04</t>
  </si>
  <si>
    <t>1993-02-12</t>
  </si>
  <si>
    <t>hcluzarenas85@gmail.com</t>
  </si>
  <si>
    <t>KR 4 96 16</t>
  </si>
  <si>
    <t>Blanca Edi Arenas CañOn</t>
  </si>
  <si>
    <t>Torre 2 Apartamento 701</t>
  </si>
  <si>
    <t>68095e953c0236c7de31357c</t>
  </si>
  <si>
    <t>Robles</t>
  </si>
  <si>
    <t>1999-05-05</t>
  </si>
  <si>
    <t>Cédula de Extranjería</t>
  </si>
  <si>
    <t>2022-02-16</t>
  </si>
  <si>
    <t>gabriegolas@gmail.com</t>
  </si>
  <si>
    <t>Venezuela</t>
  </si>
  <si>
    <t>CL 152 F 133 9</t>
  </si>
  <si>
    <t>Maria Gabriela Calderon Robles</t>
  </si>
  <si>
    <t>CL 152 F 133 9 APTO 302</t>
  </si>
  <si>
    <t>Torre 3 Apartamento 304</t>
  </si>
  <si>
    <t>680a73e43c0236c7de44f54d</t>
  </si>
  <si>
    <t>1997-10-18</t>
  </si>
  <si>
    <t>2016-03-03</t>
  </si>
  <si>
    <t>mariacsg1018@gmail.com</t>
  </si>
  <si>
    <t>KR 8 170 52</t>
  </si>
  <si>
    <t>Maria Camila Sanchez Gonzalez</t>
  </si>
  <si>
    <t>Torre 5 Apartamento 1512</t>
  </si>
  <si>
    <t>680bd4feea68ca973ec12139</t>
  </si>
  <si>
    <t>Hernan</t>
  </si>
  <si>
    <t>Baquero</t>
  </si>
  <si>
    <t>1987-12-27</t>
  </si>
  <si>
    <t>2006-02-23</t>
  </si>
  <si>
    <t>carlosvargas2232@gmail.com</t>
  </si>
  <si>
    <t>CL 51 A Sur 35 4</t>
  </si>
  <si>
    <t>Carlos  Hernan Vargas Baquero</t>
  </si>
  <si>
    <t>CL 51 A Sur 35 4 APARTAMENTO 501</t>
  </si>
  <si>
    <t>Apartamento 505</t>
  </si>
  <si>
    <t>681ccfe0c9f311cc4013d542</t>
  </si>
  <si>
    <t>Chala</t>
  </si>
  <si>
    <t>1972-08-06</t>
  </si>
  <si>
    <t>1991-08-30</t>
  </si>
  <si>
    <t>elcaciquebogotano.1972@gmail.com</t>
  </si>
  <si>
    <t>CL 60 Sur 96 56</t>
  </si>
  <si>
    <t>Juan Carlos Chala</t>
  </si>
  <si>
    <t>681cd730c9f311cc4013e831</t>
  </si>
  <si>
    <t>Edith</t>
  </si>
  <si>
    <t>AcuñA</t>
  </si>
  <si>
    <t>1980-09-01</t>
  </si>
  <si>
    <t>2000-02-22</t>
  </si>
  <si>
    <t>edithmercedesmartinezacuna@gmail.com</t>
  </si>
  <si>
    <t>KR 106 13 D 49</t>
  </si>
  <si>
    <t>Edith Mercedes Martinez AcuñA</t>
  </si>
  <si>
    <t>Torre 9 Apartamento 404 39,15 - 35,3</t>
  </si>
  <si>
    <t>681cda00c9f311cc4013f1fa</t>
  </si>
  <si>
    <t>1986-11-13</t>
  </si>
  <si>
    <t>2004-12-10</t>
  </si>
  <si>
    <t>andi-pato@hotmail.com</t>
  </si>
  <si>
    <t>KR 110 152 B 25</t>
  </si>
  <si>
    <t>Claudia  Patricia Zarate Linares</t>
  </si>
  <si>
    <t>Torre 11 Apartamento 403 39,15 - 35,3</t>
  </si>
  <si>
    <t>681ce01ac9f311cc401400be</t>
  </si>
  <si>
    <t>Obando</t>
  </si>
  <si>
    <t>1982-07-01</t>
  </si>
  <si>
    <t>2000-07-04</t>
  </si>
  <si>
    <t>mileobando01@hotmail.com</t>
  </si>
  <si>
    <t>CL 85 D Sur 80 F 29</t>
  </si>
  <si>
    <t>Sandra Milena Obando Rojas</t>
  </si>
  <si>
    <t>Torre 12 Apartamento 203 39,15 - 35,3</t>
  </si>
  <si>
    <t>682227dfa58db920a6953585</t>
  </si>
  <si>
    <t>Jeilen</t>
  </si>
  <si>
    <t>Daiana</t>
  </si>
  <si>
    <t>Noscue</t>
  </si>
  <si>
    <t>2001-01-31</t>
  </si>
  <si>
    <t>2019-02-21</t>
  </si>
  <si>
    <t>jeilennn@gmail.com</t>
  </si>
  <si>
    <t>KR 116 152 20</t>
  </si>
  <si>
    <t>Jeilen Daiana Guerrero Noscue</t>
  </si>
  <si>
    <t>KR 116 152 20 TO 10 AP 101</t>
  </si>
  <si>
    <t>Torre 4 Apartamento 704</t>
  </si>
  <si>
    <t>68222b99a58db920a6953e3a</t>
  </si>
  <si>
    <t>Mancipe</t>
  </si>
  <si>
    <t>Cuervo</t>
  </si>
  <si>
    <t>1980-08-09</t>
  </si>
  <si>
    <t>1998-09-03</t>
  </si>
  <si>
    <t>oscarmancipem@hotmail.com</t>
  </si>
  <si>
    <t>KR 88 D 56 63 Sur</t>
  </si>
  <si>
    <t>Oscar  Manuel Mancipe Cuervo</t>
  </si>
  <si>
    <t>LA UNIÓN II DE LA MARLENE</t>
  </si>
  <si>
    <t>Torre26Apartamento103  41.0038.22</t>
  </si>
  <si>
    <t>6823c41b9447d8036fefc6a5</t>
  </si>
  <si>
    <t>Steven</t>
  </si>
  <si>
    <t>1999-07-10</t>
  </si>
  <si>
    <t>2017-07-10</t>
  </si>
  <si>
    <t>brayan051730@gmail.com</t>
  </si>
  <si>
    <t>CL 84 96 20 Sur</t>
  </si>
  <si>
    <t>Brayan  Steven Pinzon Romero</t>
  </si>
  <si>
    <t>Torre19Apartamento401  48.0043.70</t>
  </si>
  <si>
    <t>680509ab9966ac6509e35dae</t>
  </si>
  <si>
    <t>Juanita</t>
  </si>
  <si>
    <t>1994-04-01</t>
  </si>
  <si>
    <t>2012-04-13</t>
  </si>
  <si>
    <t>MARIAJUANITARODRIGUEZVEGA@GMAIL.COM</t>
  </si>
  <si>
    <t>CL 136 A 153 A 32</t>
  </si>
  <si>
    <t>Maria Juanita Rodriguez Velasquez</t>
  </si>
  <si>
    <t>CL 136 A 153 A 32 CALLE 136A # 153A - 32</t>
  </si>
  <si>
    <t>torre 8 Apartamento 1661</t>
  </si>
  <si>
    <t>68d3fd60e5972d47dc4dbfad</t>
  </si>
  <si>
    <t>Rocio</t>
  </si>
  <si>
    <t>Avila</t>
  </si>
  <si>
    <t>1998-04-27</t>
  </si>
  <si>
    <t>2016-04-28</t>
  </si>
  <si>
    <t>LAURAAVILA140@GMAIL.COM</t>
  </si>
  <si>
    <t>KR 81 G 72 A 15 Sur</t>
  </si>
  <si>
    <t>Laura Rocio  Avila  Giraldo</t>
  </si>
  <si>
    <t>Caja Colombiana de Subsidio Familiar Colsubsidio</t>
  </si>
  <si>
    <t>La Arboleda etapa 2</t>
  </si>
  <si>
    <t>Interior 9 Torre B Apartamento 904</t>
  </si>
  <si>
    <t>Cuenta de Fecha de Vencimiento Subsidio</t>
  </si>
  <si>
    <t>Fechas de vencimiento</t>
  </si>
  <si>
    <t>Constructora / Proyecto</t>
  </si>
  <si>
    <t>Total general</t>
  </si>
  <si>
    <t>Resolución Asignación</t>
  </si>
  <si>
    <t>Revisión Escrituración</t>
  </si>
  <si>
    <t>Escrituración No Aprobada</t>
  </si>
  <si>
    <t>En proceso de desembolso</t>
  </si>
  <si>
    <t>Escrituración Aprobada</t>
  </si>
  <si>
    <t>Renuncia</t>
  </si>
  <si>
    <t>Estado 6-4-2026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</si>
</sst>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indent="1"/>
    </xf>
    <xf numFmtId="0" fontId="0" fillId="0" borderId="1" xfId="0" pivotButton="1" applyBorder="1"/>
    <xf numFmtId="0" fontId="0" fillId="0" borderId="0" xfId="0" pivotButton="1" applyAlignment="1">
      <alignment horizontal="center"/>
    </xf>
    <xf numFmtId="0" fontId="0" fillId="0" borderId="0" xfId="0" pivotButton="1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3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enyp\Downloads\ReporteConvocatoria_reactiva-tu-compra-2024I_2026-03-10-14483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y Andrea Pachón Alonso" refreshedDate="46091.638167708334" createdVersion="8" refreshedVersion="8" minRefreshableVersion="3" recordCount="217" xr:uid="{F1DB6184-F7B5-45C9-88DE-5DC1CDA900DF}">
  <cacheSource type="worksheet">
    <worksheetSource ref="A1:BP218" sheet="Proximos a Vencer" r:id="rId2"/>
  </cacheSource>
  <cacheFields count="68">
    <cacheField name="_id" numFmtId="0">
      <sharedItems/>
    </cacheField>
    <cacheField name="Primer Nombre" numFmtId="0">
      <sharedItems/>
    </cacheField>
    <cacheField name="Segundo Nombre" numFmtId="0">
      <sharedItems/>
    </cacheField>
    <cacheField name="Primer Apellido" numFmtId="0">
      <sharedItems/>
    </cacheField>
    <cacheField name="Segundo Apellido" numFmtId="0">
      <sharedItems/>
    </cacheField>
    <cacheField name="Fecha de Nacimiento" numFmtId="0">
      <sharedItems/>
    </cacheField>
    <cacheField name="Tipo de documento" numFmtId="0">
      <sharedItems/>
    </cacheField>
    <cacheField name="Número de documento" numFmtId="0">
      <sharedItems containsSemiMixedTypes="0" containsString="0" containsNumber="1" containsInteger="1" minValue="362446" maxValue="1235241353"/>
    </cacheField>
    <cacheField name="Estado Hogar" numFmtId="0">
      <sharedItems/>
    </cacheField>
    <cacheField name="Resolución" numFmtId="0">
      <sharedItems containsSemiMixedTypes="0" containsString="0" containsNumber="1" containsInteger="1" minValue="119" maxValue="453"/>
    </cacheField>
    <cacheField name="Fecha" numFmtId="0">
      <sharedItems/>
    </cacheField>
    <cacheField name="Tipo Acto administrativo" numFmtId="0">
      <sharedItems/>
    </cacheField>
    <cacheField name="Fecha de Vencimiento Subsidio" numFmtId="14">
      <sharedItems containsSemiMixedTypes="0" containsNonDate="0" containsDate="1" containsString="0" minDate="2026-04-01T00:00:00" maxDate="2026-06-02T00:00:00" count="3">
        <d v="2026-06-01T00:00:00"/>
        <d v="2026-04-01T00:00:00"/>
        <d v="2026-05-04T00:00:00"/>
      </sharedItems>
    </cacheField>
    <cacheField name="Parentesco" numFmtId="0">
      <sharedItems/>
    </cacheField>
    <cacheField name="Valor de ingresos mensuales" numFmtId="0">
      <sharedItems containsSemiMixedTypes="0" containsString="0" containsNumber="1" minValue="450000" maxValue="5200000"/>
    </cacheField>
    <cacheField name="Pertenencia Étnica" numFmtId="0">
      <sharedItems/>
    </cacheField>
    <cacheField name="Estado Civil" numFmtId="0">
      <sharedItems/>
    </cacheField>
    <cacheField name="Sexo" numFmtId="0">
      <sharedItems/>
    </cacheField>
    <cacheField name="Grupo Lgbti" numFmtId="0">
      <sharedItems/>
    </cacheField>
    <cacheField name="Hecho Víctimizante" numFmtId="0">
      <sharedItems/>
    </cacheField>
    <cacheField name="Fecha Expedición del Documento" numFmtId="0">
      <sharedItems/>
    </cacheField>
    <cacheField name="Discapacidad" numFmtId="0">
      <sharedItems/>
    </cacheField>
    <cacheField name="Identidad de Género" numFmtId="0">
      <sharedItems/>
    </cacheField>
    <cacheField name="Jefatura femenina" numFmtId="0">
      <sharedItems/>
    </cacheField>
    <cacheField name="Reincorporado" numFmtId="0">
      <sharedItems/>
    </cacheField>
    <cacheField name="Teléfono fijo" numFmtId="0">
      <sharedItems containsMixedTypes="1" containsNumber="1" containsInteger="1" minValue="1000001" maxValue="3232997965"/>
    </cacheField>
    <cacheField name="Celular" numFmtId="0">
      <sharedItems containsSemiMixedTypes="0" containsString="0" containsNumber="1" containsInteger="1" minValue="3002192929" maxValue="3505371622"/>
    </cacheField>
    <cacheField name="Correo electrónico" numFmtId="0">
      <sharedItems/>
    </cacheField>
    <cacheField name="Localidad" numFmtId="0">
      <sharedItems/>
    </cacheField>
    <cacheField name="País de Nacimiento" numFmtId="0">
      <sharedItems/>
    </cacheField>
    <cacheField name="Actividad Laboral" numFmtId="0">
      <sharedItems/>
    </cacheField>
    <cacheField name="Mayor de 65 Años" numFmtId="0">
      <sharedItems/>
    </cacheField>
    <cacheField name="Estrato" numFmtId="0">
      <sharedItems/>
    </cacheField>
    <cacheField name="¿Se encuentra afiliado a una Caja de Compensación Familiar?" numFmtId="0">
      <sharedItems/>
    </cacheField>
    <cacheField name="Dirección" numFmtId="0">
      <sharedItems/>
    </cacheField>
    <cacheField name="¿Con cuál Entidad Financiera tiene un crédito hipotecario o leasing habitacional aprobado?" numFmtId="0">
      <sharedItems/>
    </cacheField>
    <cacheField name="Valor del crédito hipotecario o leasing habitacional aprobado" numFmtId="0">
      <sharedItems containsMixedTypes="1" containsNumber="1" containsInteger="1" minValue="12282800" maxValue="170820000"/>
    </cacheField>
    <cacheField name="¿Cuenta con un subsidio asignado sin aplicar por su Caja de Compensación Familiar?" numFmtId="0">
      <sharedItems/>
    </cacheField>
    <cacheField name="Si se incluye el valor del subsidio de 'Reactiva tu compra, Reactiva tu hogar' (12 SMMLV), ¿El hogar logra el cierre financiero para la adquisición de la vivienda?" numFmtId="0">
      <sharedItems/>
    </cacheField>
    <cacheField name="Cantidad de miembros del hogar" numFmtId="0">
      <sharedItems/>
    </cacheField>
    <cacheField name="¿Cuenta con un Beneficio de Reconocimiento Único VUR asignado sin aplicar?" numFmtId="0">
      <sharedItems/>
    </cacheField>
    <cacheField name="¿Cuenta con un subsidio asignado sin aplicar a través del Programa Mi Casa Ya del Gobierno Nacional?" numFmtId="0">
      <sharedItems/>
    </cacheField>
    <cacheField name="¿Cuenta con un subsidio asignado sin aplicar por el Gobierno Nacional?" numFmtId="0">
      <sharedItems/>
    </cacheField>
    <cacheField name="Modalidad" numFmtId="0">
      <sharedItems/>
    </cacheField>
    <cacheField name="Estado Hogar2" numFmtId="0">
      <sharedItems/>
    </cacheField>
    <cacheField name="Fecha Inscripción" numFmtId="14">
      <sharedItems containsSemiMixedTypes="0" containsNonDate="0" containsDate="1" containsString="0" minDate="2024-07-15T14:39:33" maxDate="2025-09-24T14:02:15"/>
    </cacheField>
    <cacheField name="Nombre completo" numFmtId="0">
      <sharedItems/>
    </cacheField>
    <cacheField name="Detalle Dirección" numFmtId="0">
      <sharedItems/>
    </cacheField>
    <cacheField name="Fecha Actualización" numFmtId="14">
      <sharedItems containsSemiMixedTypes="0" containsNonDate="0" containsDate="1" containsString="0" minDate="2025-03-19T20:08:44" maxDate="2026-02-26T15:23:59"/>
    </cacheField>
    <cacheField name="Cantidad Aplicaciones" numFmtId="0">
      <sharedItems/>
    </cacheField>
    <cacheField name="Área de Revitalización" numFmtId="0">
      <sharedItems/>
    </cacheField>
    <cacheField name="Programa" numFmtId="0">
      <sharedItems/>
    </cacheField>
    <cacheField name="Etapa" numFmtId="0">
      <sharedItems/>
    </cacheField>
    <cacheField name="Edad" numFmtId="0">
      <sharedItems/>
    </cacheField>
    <cacheField name="Constructora" numFmtId="0">
      <sharedItems count="25">
        <s v="Grupo Solerium SAS"/>
        <s v="CONSTRUCCIONES CFC &amp; ASOCIADOS S.A.S BIC"/>
        <s v="Julio César Guerrero Arquitectura Ltda"/>
        <s v="CONSTRUCTORA BOLIVAR S.A."/>
        <s v="OSPINAS Y CIA S.A."/>
        <s v="Constructora Fortaleza SAS"/>
        <s v="CONSTRUCTORA LAS GALIAS S.A.S"/>
        <s v="AMARILO SAS"/>
        <s v="PRODESA Y CÍA S.A"/>
        <s v="M+D CONSTRUCTORA SAS"/>
        <s v="Cusezar S.A"/>
        <s v="CONSTRUCTORA DEL ESTADO SAS"/>
        <s v="PROMOTORA RESERVA DEL TURPIAL SAS"/>
        <s v="MARVAL SAS"/>
        <s v="Constructora Capital Bogota SAS"/>
        <s v="ARQUITECTURA VALOR S.A.S."/>
        <s v="DESARROLLOS URBANOS REGIONALES"/>
        <s v="URBANSA S.A."/>
        <s v="AR CONSTRUCCIONES"/>
        <s v="PROYECTOS HG SAS"/>
        <s v="AVENIDA CONSTRUCCIONES SAS"/>
        <s v="Promotora Aires de palermo"/>
        <s v="CONSTRUCCIONES MARVAL SAS"/>
        <s v="CANTARRANA HILLS SAS"/>
        <s v="Caja Colombiana de Subsidio Familiar Colsubsidio"/>
      </sharedItems>
    </cacheField>
    <cacheField name="Proyecto" numFmtId="0">
      <sharedItems count="41">
        <s v="Senderos T2"/>
        <s v="Monterrizzo"/>
        <s v="Conjunto Residencial Bosa La Paz"/>
        <s v="LA REQUILINA"/>
        <s v="TRAMONTE LIVING"/>
        <s v="MONTECIELO APARTAMENTOS"/>
        <s v="ALCAPARROS"/>
        <s v="LA CRISTALINA"/>
        <s v="CONJUNTO CERRADO MOLINOS CARACAS"/>
        <s v="CONJUNTO RESIDENCIAL PARQUES DEL PORTAL"/>
        <s v="Conjunto Residencial Vesta Fontibón"/>
        <s v="TORRES DE SAN RAFAEL II"/>
        <s v="Conjunto Cerrado Terra Castilla"/>
        <s v="CONJUNTO CERRADO PASEO DE LA RIVERA"/>
        <s v="CONJUNTO CERRADO RONDA DE VERANO"/>
        <s v="CONJUNTO CERRADO SABANTTI"/>
        <s v="CONJUNTO RESIDENCIAL LA ALEGRIA III DE LA MARLENE - PROPIEDAD HORIZONTAL"/>
        <s v="CONJUNTO CERRADO ESTACIÓN FONTIBÓN"/>
        <s v="EDIFICIO SANTA INES RESERVADO VIS"/>
        <s v="CONJUNTO RESIDENCIAL LA ALEGRIA II DE LA MARLENE - PROPIEDAD HORIZONTAL"/>
        <s v="LA UNION I DE DE LA MARLENE"/>
        <s v="RESERVA DEL TURPIAL"/>
        <s v="LA CABRERA"/>
        <s v="URBANIA ECO"/>
        <s v="VALENTI"/>
        <s v="MIRADOR DE LA RESERVA"/>
        <s v="NOVUM RICAURTE"/>
        <s v="CONJUNTO RESIDENCIAL LA ALEGRIA IV DE LA MARLENE"/>
        <s v="CAMINO VERDE"/>
        <s v="TORRES DE FONTIBON ETAPA 1 VIS"/>
        <s v="HABITAT BOSA 63"/>
        <s v="CONJUNTO CERRADO PRIMAVERA 6-39 II"/>
        <s v="ELEMENTUM RESERVA RESIDENCIAL"/>
        <s v="NAVARRA"/>
        <s v="Aires de palermo"/>
        <s v="CONJUNTO CERRADO PARQUE CENTRAL FONTIBON 2"/>
        <s v="PASEO DEL SOL"/>
        <s v="SANTELMO"/>
        <s v="CANTARRANA HILLS"/>
        <s v="LA UNIÓN II DE LA MARLENE"/>
        <s v="La Arboleda etapa 2"/>
      </sharedItems>
    </cacheField>
    <cacheField name="Pot" numFmtId="0">
      <sharedItems/>
    </cacheField>
    <cacheField name="Unidad" numFmtId="0">
      <sharedItems/>
    </cacheField>
    <cacheField name="Valor Unidad" numFmtId="0">
      <sharedItems containsSemiMixedTypes="0" containsString="0" containsNumber="1" containsInteger="1" minValue="17160000" maxValue="213525000"/>
    </cacheField>
    <cacheField name="Tipo Solución" numFmtId="0">
      <sharedItems/>
    </cacheField>
    <cacheField name="Area Construida" numFmtId="0">
      <sharedItems containsMixedTypes="1" containsNumber="1" minValue="36" maxValue="56"/>
    </cacheField>
    <cacheField name="Area" numFmtId="0">
      <sharedItems containsSemiMixedTypes="0" containsString="0" containsNumber="1" minValue="31" maxValue="213025000"/>
    </cacheField>
    <cacheField name="Archivo Avaluo" numFmtId="0">
      <sharedItems/>
    </cacheField>
    <cacheField name="Avaluo Aprobado" numFmtId="0">
      <sharedItems/>
    </cacheField>
    <cacheField name="Estado Avaluo" numFmtId="0">
      <sharedItems/>
    </cacheField>
    <cacheField name="Responsable" numFmtId="0">
      <sharedItems/>
    </cacheField>
    <cacheField name="Días" numFmtId="0">
      <sharedItems/>
    </cacheField>
    <cacheField name="Fecha Asignació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">
  <r>
    <s v="669534a47de7b8dd2508ba16"/>
    <s v="Erika"/>
    <s v="Milena"/>
    <s v="Pineda"/>
    <s v="Tovar"/>
    <s v="1990-07-07"/>
    <s v="Cédula de Ciudadanía"/>
    <n v="1022961144"/>
    <s v="Asignado"/>
    <n v="346"/>
    <s v="2025-05-09"/>
    <s v="Asignación/Vinculación"/>
    <x v="0"/>
    <s v="Postulante Principal / Jefe de Hogar"/>
    <n v="1600000"/>
    <s v="Ninguna"/>
    <s v="Soltero(a)"/>
    <s v="Mujer"/>
    <s v="Heterosexual"/>
    <s v="Ninguno"/>
    <s v="2008-07-14"/>
    <s v="NO"/>
    <s v="Femenino"/>
    <s v="SI"/>
    <s v="NO"/>
    <n v="3102630506"/>
    <n v="3102630506"/>
    <s v="ERIKAPI3141@GMAIL.COM"/>
    <s v="7 - Bosa"/>
    <s v="Colombia"/>
    <s v="Empleado formal"/>
    <s v="NO"/>
    <s v="2"/>
    <s v="Asociación de las Cajas de Compensación Familiar Compensar, Comfenalco Valle y Comfenalco Antioquia"/>
    <s v="KR 3 81 71 Sur"/>
    <s v="BANCOLOMBIA"/>
    <n v="86993593"/>
    <s v="SI"/>
    <s v="SI"/>
    <s v=""/>
    <s v="NO"/>
    <s v=""/>
    <s v="NO"/>
    <s v="Adquisición de Vivienda Nueva"/>
    <s v="Asignado"/>
    <d v="2024-07-15T14:39:33"/>
    <s v="Erika Milena Pineda Tovar"/>
    <s v="KR 3 81 71 Sur"/>
    <d v="2025-05-13T00:58:31"/>
    <s v="-"/>
    <s v="NO"/>
    <s v="Reactiva tu Compra, Reactiva tu Hogar"/>
    <s v="Asignación"/>
    <s v="-"/>
    <x v="0"/>
    <x v="0"/>
    <s v=""/>
    <s v="Torre 2 Apartamento 1705"/>
    <n v="158782000"/>
    <s v="VIS"/>
    <n v="43"/>
    <n v="37"/>
    <s v="7.AvaluoComercial.pdf"/>
    <s v="Sí"/>
    <s v="Avalúo Revisado"/>
    <s v=""/>
    <s v="-"/>
    <s v="-"/>
  </r>
  <r>
    <s v="66ccc0356648425b6238f3f5"/>
    <s v="Miguel"/>
    <s v="Angel"/>
    <s v="Laverde"/>
    <s v="Quilismal"/>
    <s v="1991-09-11"/>
    <s v="Cédula de Ciudadanía"/>
    <n v="1022971012"/>
    <s v="Asignado"/>
    <n v="178"/>
    <s v="2025-03-21"/>
    <s v="Asignación/Vinculación"/>
    <x v="1"/>
    <s v="Postulante Principal / Jefe de Hogar"/>
    <n v="3511567"/>
    <s v="Ninguna"/>
    <s v="Casado(a)"/>
    <s v="Hombre"/>
    <s v="Heterosexual"/>
    <s v="Ninguno"/>
    <s v="2009-09-24"/>
    <s v="NO"/>
    <s v="Masculino"/>
    <s v="NO"/>
    <s v="NO"/>
    <n v="3147832496"/>
    <n v="3147832496"/>
    <s v="miguel.laverde1991@gmail.com"/>
    <s v="Fuera de Bogotá"/>
    <s v="Colombia"/>
    <s v="Empleado formal"/>
    <s v="NO"/>
    <s v="2"/>
    <s v="Asociación de las Cajas de Compensación Familiar Compensar, Comfenalco Valle y Comfenalco Antioquia"/>
    <s v="CL 87 Sur 7 D 61 Este"/>
    <s v="OTROS"/>
    <n v="112840000"/>
    <s v="SI"/>
    <s v="SI"/>
    <s v=""/>
    <s v="NO"/>
    <s v=""/>
    <s v="NO"/>
    <s v="Adquisición de Vivienda Nueva"/>
    <s v="Asignado"/>
    <d v="2024-08-26T17:49:41"/>
    <s v="Miguel Angel Laverde Quilismal"/>
    <s v="CL 87 Sur 7 D 61 Este"/>
    <d v="2025-03-26T20:07:45"/>
    <s v="-"/>
    <s v="NO"/>
    <s v="Reactiva tu Compra, Reactiva tu Hogar"/>
    <s v="Asignación"/>
    <s v="-"/>
    <x v="0"/>
    <x v="0"/>
    <s v=""/>
    <s v="Torre 2 Apartamento 2201"/>
    <n v="161200000"/>
    <s v="VIS"/>
    <n v="43"/>
    <n v="37"/>
    <s v="7.AvaluoComercial.pdf"/>
    <s v="Sí"/>
    <s v="Avalúo Revisado"/>
    <s v=""/>
    <s v="-"/>
    <s v="-"/>
  </r>
  <r>
    <s v="66d1df479fbeaeecb5739f91"/>
    <s v="Cristian"/>
    <s v="-"/>
    <s v="LondoñO"/>
    <s v="Correa"/>
    <s v="1989-02-17"/>
    <s v="Cédula de Ciudadanía"/>
    <n v="1022358223"/>
    <s v="Asignado"/>
    <n v="440"/>
    <s v="2025-05-26"/>
    <s v="Asignación/Vinculación"/>
    <x v="0"/>
    <s v="Postulante Principal / Jefe de Hogar"/>
    <n v="2000000"/>
    <s v="Ninguna"/>
    <s v="Casado(a)"/>
    <s v="Hombre"/>
    <s v="Heterosexual"/>
    <s v="Ninguno"/>
    <s v="2007-05-31"/>
    <s v="NO"/>
    <s v="Masculino"/>
    <s v="NO"/>
    <s v="NO"/>
    <n v="3209354466"/>
    <n v="3209354466"/>
    <s v="clcpaisa27@gmail.com"/>
    <s v="4 - San Cristóbal"/>
    <s v="Colombia"/>
    <s v="Empleado formal"/>
    <s v="NO"/>
    <s v="3"/>
    <s v="Caja de Compensación Familiar CAFAM"/>
    <s v="KR 1 B 22 D 53 Sur"/>
    <s v="BANCO BBVA"/>
    <n v="50213000"/>
    <s v="SI"/>
    <s v="SI"/>
    <s v=""/>
    <s v="NO"/>
    <s v=""/>
    <s v="NO"/>
    <s v="Adquisición de Vivienda Nueva"/>
    <s v="Asignado"/>
    <d v="2024-08-30T15:03:37"/>
    <s v="Cristian LondoñO Correa"/>
    <s v="KR 1 B 22 D 53 Sur APTO 401 T2"/>
    <d v="2025-05-30T15:21:27"/>
    <s v="-"/>
    <s v="NO"/>
    <s v="Reactiva tu Compra, Reactiva tu Hogar"/>
    <s v="Asignación"/>
    <s v="-"/>
    <x v="1"/>
    <x v="1"/>
    <s v=""/>
    <s v="Torre 5-Apartamento 1001"/>
    <n v="170100000"/>
    <s v="VIS"/>
    <n v="52"/>
    <n v="46.52"/>
    <s v="7.AvaluoComercial.pdf"/>
    <s v="Sí"/>
    <s v="Avalúo Revisado"/>
    <s v=""/>
    <s v="-"/>
    <s v="-"/>
  </r>
  <r>
    <s v="66ff064c632e1b3215cda6f3"/>
    <s v="Isabella"/>
    <s v="-"/>
    <s v="Bermudez"/>
    <s v="Popayan"/>
    <s v="1998-11-29"/>
    <s v="Cédula de Ciudadanía"/>
    <n v="1024594274"/>
    <s v="Asignado"/>
    <n v="178"/>
    <s v="2025-03-21"/>
    <s v="Asignación/Vinculación"/>
    <x v="1"/>
    <s v="Postulante Principal / Jefe de Hogar"/>
    <n v="4500000"/>
    <s v="Ninguna"/>
    <s v="Soltero(a)"/>
    <s v="Mujer"/>
    <s v="Heterosexual"/>
    <s v="Ninguno"/>
    <s v="2016-12-05"/>
    <s v="NO"/>
    <s v="Femenino"/>
    <s v="NO"/>
    <s v="NO"/>
    <n v="3143778255"/>
    <n v="3143778255"/>
    <s v="bermudez.isabella@hotmail.com"/>
    <s v="15 - Antonio Nariño"/>
    <s v="Colombia"/>
    <s v="Empleado formal"/>
    <s v="NO"/>
    <s v="3"/>
    <s v="Asociación de las Cajas de Compensación Familiar Compensar, Comfenalco Valle y Comfenalco Antioquia"/>
    <s v="CL 15 20 151"/>
    <s v="F.N.A."/>
    <n v="71200000"/>
    <s v="SI"/>
    <s v="SI"/>
    <s v=""/>
    <s v="NO"/>
    <s v=""/>
    <s v="NO"/>
    <s v="Adquisición de Vivienda Nueva"/>
    <s v="Asignado"/>
    <d v="2024-10-03T21:02:04"/>
    <s v="Isabella Bermudez Popayan"/>
    <s v="CL 15 20 151"/>
    <d v="2025-03-26T20:07:46"/>
    <s v="-"/>
    <s v="NO"/>
    <s v="Reactiva tu Compra, Reactiva tu Hogar"/>
    <s v="Asignación"/>
    <s v="-"/>
    <x v="0"/>
    <x v="0"/>
    <s v=""/>
    <s v="Torre 2 Apartamento 905"/>
    <n v="158782000"/>
    <s v="VIS"/>
    <n v="43"/>
    <n v="37"/>
    <s v="7.AvaluoComercial.pdf"/>
    <s v="Sí"/>
    <s v="Avalúo Revisado"/>
    <s v=""/>
    <s v="-"/>
    <s v="-"/>
  </r>
  <r>
    <s v="67005ffa632e1b3215cf408a"/>
    <s v="Ana"/>
    <s v="Celina"/>
    <s v="Plazas"/>
    <s v="Sichaca"/>
    <s v="1968-08-17"/>
    <s v="Cédula de Ciudadanía"/>
    <n v="51906971"/>
    <s v="Asignado"/>
    <n v="159"/>
    <s v="2025-03-17"/>
    <s v="Asignación/Vinculación"/>
    <x v="1"/>
    <s v="Postulante Principal / Jefe de Hogar"/>
    <n v="2500000"/>
    <s v="Ninguna"/>
    <s v="Soltero(a)"/>
    <s v="Mujer"/>
    <s v="Heterosexual"/>
    <s v="Ninguno"/>
    <s v="1986-10-16"/>
    <s v="NO"/>
    <s v="Femenino"/>
    <s v="NO"/>
    <s v="NO"/>
    <n v="3144700690"/>
    <n v="3144700690"/>
    <s v="ANAMARIAPLAZAS578@GMAIL.COM"/>
    <s v="5 - Usme"/>
    <s v="Colombia"/>
    <s v="Empleado formal"/>
    <s v="NO"/>
    <s v="2"/>
    <s v="Asociación de las Cajas de Compensación Familiar Compensar, Comfenalco Valle y Comfenalco Antioquia"/>
    <s v="CL 78 A Sur 10 48"/>
    <s v="BANCOLOMBIA"/>
    <n v="111000000"/>
    <s v="SI"/>
    <s v="SI"/>
    <s v=""/>
    <s v="NO"/>
    <s v=""/>
    <s v="NO"/>
    <s v="Adquisición de Vivienda Nueva"/>
    <s v="Asignado"/>
    <d v="2024-10-04T21:36:58"/>
    <s v="Ana Celina Plazas Sichaca"/>
    <s v="CL 78 A Sur 10 48"/>
    <d v="2025-03-26T19:27:14"/>
    <s v="-"/>
    <s v="NO"/>
    <s v="Reactiva tu Compra, Reactiva tu Hogar"/>
    <s v="Asignación"/>
    <s v="-"/>
    <x v="0"/>
    <x v="0"/>
    <s v=""/>
    <s v="Torre 2 Apartamento 501"/>
    <n v="174187000"/>
    <s v="VIS"/>
    <n v="43"/>
    <n v="37"/>
    <s v="7.AvaluoComercial.pdf"/>
    <s v="Sí"/>
    <s v="Avalúo Revisado"/>
    <s v=""/>
    <s v="-"/>
    <s v="-"/>
  </r>
  <r>
    <s v="6701bb01f9801e835a1ec594"/>
    <s v="Edgar"/>
    <s v="Sti"/>
    <s v="Espinosa"/>
    <s v="Triana"/>
    <s v="1995-12-15"/>
    <s v="Cédula de Ciudadanía"/>
    <n v="1023009215"/>
    <s v="Asignado"/>
    <n v="159"/>
    <s v="2025-03-17"/>
    <s v="Asignación/Vinculación"/>
    <x v="1"/>
    <s v="Postulante Principal / Jefe de Hogar"/>
    <n v="1550000"/>
    <s v="Ninguna"/>
    <s v="Soltero(a)"/>
    <s v="Hombre"/>
    <s v="Heterosexual"/>
    <s v="Ninguno"/>
    <s v="2013-12-16"/>
    <s v="NO"/>
    <s v="Masculino"/>
    <s v="NO"/>
    <s v="NO"/>
    <n v="3022426558"/>
    <n v="3022426558"/>
    <s v="EDGARESPINOSA.95@HOTMAIL.COM"/>
    <s v="5 - Usme"/>
    <s v="Colombia"/>
    <s v="Empleado formal"/>
    <s v="NO"/>
    <s v="2"/>
    <s v="Asociación de las Cajas de Compensación Familiar Compensar, Comfenalco Valle y Comfenalco Antioquia"/>
    <s v="KR 7 68 50"/>
    <s v="BANCOLOMBIA"/>
    <n v="82164108"/>
    <s v="SI"/>
    <s v="SI"/>
    <s v=""/>
    <s v="NO"/>
    <s v=""/>
    <s v="NO"/>
    <s v="Adquisición de Vivienda Nueva"/>
    <s v="Asignado"/>
    <d v="2024-10-05T22:17:37"/>
    <s v="Edgar Sti Espinosa Triana"/>
    <s v="KR 7 68 50"/>
    <d v="2025-03-26T19:27:14"/>
    <s v="-"/>
    <s v="NO"/>
    <s v="Reactiva tu Compra, Reactiva tu Hogar"/>
    <s v="Asignación"/>
    <s v="-"/>
    <x v="0"/>
    <x v="0"/>
    <s v=""/>
    <s v="Torre 2 Apartamento 1901"/>
    <n v="157300000"/>
    <s v="VIS"/>
    <n v="43"/>
    <n v="37"/>
    <s v="7.AvaluoComercial.pdf"/>
    <s v="Sí"/>
    <s v="Avalúo Revisado"/>
    <s v=""/>
    <s v="-"/>
    <s v="-"/>
  </r>
  <r>
    <s v="67029e90f25c541660ddf275"/>
    <s v="Cristian"/>
    <s v="Camilo"/>
    <s v="Hernandez"/>
    <s v="Bejarano"/>
    <s v="2002-09-23"/>
    <s v="Cédula de Ciudadanía"/>
    <n v="1001187276"/>
    <s v="Asignado"/>
    <n v="346"/>
    <s v="2025-05-09"/>
    <s v="Asignación/Vinculación"/>
    <x v="0"/>
    <s v="Postulante Principal / Jefe de Hogar"/>
    <n v="1473000"/>
    <s v="Ninguna"/>
    <s v="Soltero(a)"/>
    <s v="Hombre"/>
    <s v="Heterosexual"/>
    <s v="Ninguno"/>
    <s v="2020-10-05"/>
    <s v="NO"/>
    <s v="Masculino"/>
    <s v="NO"/>
    <s v="NO"/>
    <n v="3163613532"/>
    <n v="3163613532"/>
    <s v="CAMILOBEJA2002@GMAIL.COM"/>
    <s v="5 - Usme"/>
    <s v="Colombia"/>
    <s v="Empleado formal"/>
    <s v="NO"/>
    <s v="2"/>
    <s v="Asociación de las Cajas de Compensación Familiar Compensar, Comfenalco Valle y Comfenalco Antioquia"/>
    <s v="CL 75 B Bis Sur 4 50"/>
    <s v="OTROS"/>
    <n v="67702389"/>
    <s v="SI"/>
    <s v="SI"/>
    <s v=""/>
    <s v="NO"/>
    <s v=""/>
    <s v="NO"/>
    <s v="Adquisición de Vivienda Nueva"/>
    <s v="Asignado"/>
    <d v="2024-10-06T14:28:33"/>
    <s v="Cristian Camilo Hernandez Bejarano"/>
    <s v="CL 75 B Bis Sur 4 50"/>
    <d v="2025-05-13T00:58:31"/>
    <s v="-"/>
    <s v="NO"/>
    <s v="Reactiva tu Compra, Reactiva tu Hogar"/>
    <s v="Asignación"/>
    <s v="-"/>
    <x v="0"/>
    <x v="0"/>
    <s v=""/>
    <s v="Torre 2 Apartamento 1602"/>
    <n v="157300000"/>
    <s v="VIS"/>
    <n v="43"/>
    <n v="37"/>
    <s v="7.AvaluoComercial.pdf"/>
    <s v="Sí"/>
    <s v="Avalúo Revisado"/>
    <s v=""/>
    <s v="-"/>
    <s v="-"/>
  </r>
  <r>
    <s v="6702eae6f25c541660dec631"/>
    <s v="Jeisson"/>
    <s v="Mauricio"/>
    <s v="Rodriguez"/>
    <s v="Duarte"/>
    <s v="1990-09-08"/>
    <s v="Cédula de Ciudadanía"/>
    <n v="1023899808"/>
    <s v="Asignado"/>
    <n v="159"/>
    <s v="2025-03-17"/>
    <s v="Asignación/Vinculación"/>
    <x v="1"/>
    <s v="Postulante Principal / Jefe de Hogar"/>
    <n v="1926000"/>
    <s v="Ninguna"/>
    <s v="Soltero(a)"/>
    <s v="Hombre"/>
    <s v="Heterosexual"/>
    <s v="Ninguno"/>
    <s v="2008-09-10"/>
    <s v="NO"/>
    <s v="Masculino"/>
    <s v="NO"/>
    <s v="NO"/>
    <n v="3108118915"/>
    <n v="3108118915"/>
    <s v="jmrd199@gmail.com"/>
    <s v="18 - Rafael Uribe Uribe"/>
    <s v="Colombia"/>
    <s v="Empleado formal"/>
    <s v="NO"/>
    <s v="2"/>
    <s v="Asociación de las Cajas de Compensación Familiar Compensar, Comfenalco Valle y Comfenalco Antioquia"/>
    <s v="CL 48 A Sur 5 A 40"/>
    <s v="OTROS"/>
    <n v="83824000"/>
    <s v="SI"/>
    <s v="SI"/>
    <s v=""/>
    <s v="NO"/>
    <s v=""/>
    <s v="NO"/>
    <s v="Adquisición de Vivienda Nueva"/>
    <s v="Asignado"/>
    <d v="2024-10-06T19:54:14"/>
    <s v="Jeisson Mauricio Rodriguez Duarte"/>
    <s v="CL 48 A Sur 5 A 40"/>
    <d v="2025-03-26T19:27:14"/>
    <s v="-"/>
    <s v="NO"/>
    <s v="Reactiva tu Compra, Reactiva tu Hogar"/>
    <s v="Asignación"/>
    <s v="-"/>
    <x v="0"/>
    <x v="0"/>
    <s v=""/>
    <s v="Torre 2 Apartamento 1905"/>
    <n v="157300000"/>
    <s v="VIS"/>
    <s v="-"/>
    <n v="37"/>
    <s v="7.AvaluoComercial.pdf"/>
    <s v="Sí"/>
    <s v="Avalúo Revisado"/>
    <s v=""/>
    <s v="-"/>
    <s v="-"/>
  </r>
  <r>
    <s v="6702faf9f25c541660deec8e"/>
    <s v="Yeferson"/>
    <s v="Arley"/>
    <s v="Bocanegra"/>
    <s v="Zambrano"/>
    <s v="1992-01-09"/>
    <s v="Cédula de Ciudadanía"/>
    <n v="1022974809"/>
    <s v="Asignado"/>
    <n v="245"/>
    <s v="2025-04-11"/>
    <s v="Asignación/Vinculación"/>
    <x v="2"/>
    <s v="Postulante Principal / Jefe de Hogar"/>
    <n v="1600000"/>
    <s v="Ninguna"/>
    <s v="Unión marital de hecho"/>
    <s v="Hombre"/>
    <s v="Heterosexual"/>
    <s v="Ninguno"/>
    <s v="2010-02-23"/>
    <s v="NO"/>
    <s v="Masculino"/>
    <s v="NO"/>
    <s v="NO"/>
    <n v="3197388242"/>
    <n v="3197388242"/>
    <s v="gabyboka34@gmail.com"/>
    <s v="5 - Usme"/>
    <s v="Colombia"/>
    <s v="Empleado formal"/>
    <s v="NO"/>
    <s v="2"/>
    <s v="Asociación de las Cajas de Compensación Familiar Compensar, Comfenalco Valle y Comfenalco Antioquia"/>
    <s v="TV 2 A Este 83 6 Sur"/>
    <s v="F.N.A."/>
    <n v="77000000"/>
    <s v="SI"/>
    <s v="SI"/>
    <s v=""/>
    <s v="NO"/>
    <s v=""/>
    <s v="NO"/>
    <s v="Adquisición de Vivienda Nueva"/>
    <s v="Asignado"/>
    <d v="2024-10-06T21:02:49"/>
    <s v="Yeferson Arley Bocanegra Zambrano"/>
    <s v="TV 2 A Este 83 6 Sur"/>
    <d v="2025-04-20T20:50:24"/>
    <s v="-"/>
    <s v="NO"/>
    <s v="Reactiva tu Compra, Reactiva tu Hogar"/>
    <s v="Asignación"/>
    <s v="-"/>
    <x v="0"/>
    <x v="0"/>
    <s v=""/>
    <s v="Torre 2 Apartamento 902"/>
    <n v="161200000"/>
    <s v="VIS"/>
    <n v="43"/>
    <n v="37"/>
    <s v="7.AvaluoComercial.pdf"/>
    <s v="Sí"/>
    <s v="Avalúo Revisado"/>
    <s v=""/>
    <s v="-"/>
    <s v="-"/>
  </r>
  <r>
    <s v="670302fcf25c541660df0094"/>
    <s v="Jhon"/>
    <s v="Anderson"/>
    <s v="Agudelo"/>
    <s v="Giraldo"/>
    <s v="1999-01-09"/>
    <s v="Cédula de Ciudadanía"/>
    <n v="1023032611"/>
    <s v="Asignado"/>
    <n v="159"/>
    <s v="2025-03-17"/>
    <s v="Asignación/Vinculación"/>
    <x v="1"/>
    <s v="Postulante Principal / Jefe de Hogar"/>
    <n v="2200000"/>
    <s v="Ninguna"/>
    <s v="Soltero(a)"/>
    <s v="Hombre"/>
    <s v="Heterosexual"/>
    <s v="Ninguno"/>
    <s v="2017-01-10"/>
    <s v="NO"/>
    <s v="Masculino"/>
    <s v="NO"/>
    <s v="NO"/>
    <n v="3208956153"/>
    <n v="3208956153"/>
    <s v="DAIMONMSC@GMAIL.COM"/>
    <s v="5 - Usme"/>
    <s v="Colombia"/>
    <s v="Empleado formal"/>
    <s v="NO"/>
    <s v="2"/>
    <s v="Caja Colombiana de Subsidio Familiar COLSUBSIDIO"/>
    <s v="CL 76 B Sur 8 B 14"/>
    <s v="BANCOLOMBIA"/>
    <n v="83823631"/>
    <s v="SI"/>
    <s v="SI"/>
    <s v=""/>
    <s v="NO"/>
    <s v=""/>
    <s v="NO"/>
    <s v="Adquisición de Vivienda Nueva"/>
    <s v="Asignado"/>
    <d v="2024-10-06T21:37:00"/>
    <s v="Jhon Anderson Agudelo Giraldo"/>
    <s v="CL 76 B Sur 8 B 14"/>
    <d v="2025-03-26T19:27:14"/>
    <s v="-"/>
    <s v="NO"/>
    <s v="Reactiva tu Compra, Reactiva tu Hogar"/>
    <s v="Asignación"/>
    <s v="-"/>
    <x v="0"/>
    <x v="0"/>
    <s v=""/>
    <s v="Torre 2 Apartamento 1502"/>
    <n v="162487000"/>
    <s v="VIS"/>
    <n v="43"/>
    <n v="37"/>
    <s v="7.AvaluoComercial.pdf"/>
    <s v="Sí"/>
    <s v="Avalúo Revisado"/>
    <s v=""/>
    <s v="-"/>
    <s v="-"/>
  </r>
  <r>
    <s v="67046568e365eb72d95df8ec"/>
    <s v="Angelica"/>
    <s v="-"/>
    <s v="Gutierrez"/>
    <s v="Romero"/>
    <s v="1993-08-25"/>
    <s v="Cédula de Ciudadanía"/>
    <n v="1022989173"/>
    <s v="Asignado"/>
    <n v="159"/>
    <s v="2025-03-17"/>
    <s v="Asignación/Vinculación"/>
    <x v="1"/>
    <s v="Postulante Principal / Jefe de Hogar"/>
    <n v="2559100"/>
    <s v="Ninguna"/>
    <s v="Soltero(a)"/>
    <s v="Mujer"/>
    <s v="Heterosexual"/>
    <s v="Ninguno"/>
    <s v="2011-08-30"/>
    <s v="NO"/>
    <s v="Femenino"/>
    <s v="NO"/>
    <s v="NO"/>
    <n v="3205176539"/>
    <n v="3205176539"/>
    <s v="angelik.guti.93@gmail.com"/>
    <s v="7 - Bosa"/>
    <s v="Colombia"/>
    <s v="Empleado formal"/>
    <s v="NO"/>
    <s v="2"/>
    <s v="Caja Colombiana de Subsidio Familiar COLSUBSIDIO"/>
    <s v="CL 57 Sur 87 K 6"/>
    <s v="BANCOLOMBIA"/>
    <n v="87000000"/>
    <s v="SI"/>
    <s v="SI"/>
    <s v=""/>
    <s v="NO"/>
    <s v=""/>
    <s v="NO"/>
    <s v="Adquisición de Vivienda Nueva"/>
    <s v="Asignado"/>
    <d v="2024-10-07T22:49:13"/>
    <s v="Angelica Gutierrez Romero"/>
    <s v="CL 57 Sur 87 K 6"/>
    <d v="2025-03-26T19:27:14"/>
    <s v="-"/>
    <s v="NO"/>
    <s v="Reactiva tu Compra, Reactiva tu Hogar"/>
    <s v="Asignación"/>
    <s v="-"/>
    <x v="0"/>
    <x v="0"/>
    <s v=""/>
    <s v="Torre 2 Apartamento 1504"/>
    <n v="161200000"/>
    <s v="VIS"/>
    <s v="-"/>
    <n v="37"/>
    <s v="7.AvaluoComercial.pdf"/>
    <s v="Sí"/>
    <s v="Avalúo Revisado"/>
    <s v=""/>
    <s v="-"/>
    <s v="-"/>
  </r>
  <r>
    <s v="671a77b22da7f9b3abeb340f"/>
    <s v="Nicol"/>
    <s v="Julieth"/>
    <s v="Pinilla"/>
    <s v="Galindo"/>
    <s v="2001-12-31"/>
    <s v="Cédula de Ciudadanía"/>
    <n v="1000007620"/>
    <s v="Asignado"/>
    <n v="245"/>
    <s v="2025-04-11"/>
    <s v="Asignación/Vinculación"/>
    <x v="2"/>
    <s v="Postulante Principal / Jefe de Hogar"/>
    <n v="2473200"/>
    <s v="Ninguna"/>
    <s v="Soltero(a)"/>
    <s v="Mujer"/>
    <s v="Heterosexual"/>
    <s v="Ninguno"/>
    <s v="2020-01-17"/>
    <s v="NO"/>
    <s v="Femenino"/>
    <s v="NO"/>
    <s v="NO"/>
    <n v="3157506808"/>
    <n v="3157506808"/>
    <s v="nicolp3112@gmail.com"/>
    <s v="5 - Usme"/>
    <s v="Colombia"/>
    <s v="Empleado formal"/>
    <s v="NO"/>
    <s v="2"/>
    <s v="Caja Colombiana de Subsidio Familiar COLSUBSIDIO"/>
    <s v="KR 7 C 65 51"/>
    <s v="F.N.A."/>
    <n v="110000000"/>
    <s v="SI"/>
    <s v="SI"/>
    <s v=""/>
    <s v="NO"/>
    <s v=""/>
    <s v="NO"/>
    <s v="Adquisición de Vivienda Nueva"/>
    <s v="Asignado"/>
    <d v="2024-10-24T16:37:06"/>
    <s v="Nicol Julieth Pinilla Galindo"/>
    <s v="KR 7 C 65 51"/>
    <d v="2025-04-20T20:50:24"/>
    <s v="-"/>
    <s v="NO"/>
    <s v="Reactiva tu Compra, Reactiva tu Hogar"/>
    <s v="Asignación"/>
    <s v="-"/>
    <x v="0"/>
    <x v="0"/>
    <s v=""/>
    <s v="Torre 2 Apartamento 901"/>
    <n v="174187000"/>
    <s v="VIS"/>
    <n v="43"/>
    <n v="37"/>
    <s v="7.AvaluoComercial.pdf"/>
    <s v="Sí"/>
    <s v="Avalúo Revisado"/>
    <s v=""/>
    <s v="-"/>
    <s v="-"/>
  </r>
  <r>
    <s v="674a27fd633bb1d55380a32c"/>
    <s v="Bresly"/>
    <s v="Lorena"/>
    <s v="Medina"/>
    <s v="Rivera"/>
    <s v="2001-11-01"/>
    <s v="Cédula de Ciudadanía"/>
    <n v="1003515891"/>
    <s v="Asignado"/>
    <n v="325"/>
    <s v="2025-04-30"/>
    <s v="Asignación/Vinculación"/>
    <x v="2"/>
    <s v="Postulante Principal / Jefe de Hogar"/>
    <n v="1800000"/>
    <s v="Ninguna"/>
    <s v="Soltero(a)"/>
    <s v="Mujer"/>
    <s v="Ninguno"/>
    <s v="Ninguno"/>
    <s v="2019-12-11"/>
    <s v="NO"/>
    <s v="Femenino"/>
    <s v="NO"/>
    <s v="NO"/>
    <n v="1000001"/>
    <n v="3195724972"/>
    <s v="breslylorenam@gmail.com"/>
    <s v="8 - Kennedy"/>
    <s v="Colombia"/>
    <s v="Empleado formal"/>
    <s v="NO"/>
    <s v="2"/>
    <s v="Caja de Compensación Familiar de Cundinamarca - COMFACUNDI"/>
    <s v="KR 88 F 57 A 13 Sur"/>
    <s v="BANCO BBVA"/>
    <n v="155000000"/>
    <s v="SI"/>
    <s v="SI"/>
    <s v=""/>
    <s v="NO"/>
    <s v=""/>
    <s v="NO"/>
    <s v="Adquisición de Vivienda Nueva"/>
    <s v="Asignado"/>
    <d v="2024-11-29T20:45:49"/>
    <s v="Bresly Lorena Medina Rivera"/>
    <s v="KR 88 F 57 A 13 Sur Casa 4"/>
    <d v="2025-05-05T14:18:43"/>
    <s v="-"/>
    <s v="NO"/>
    <s v="Reactiva tu Compra, Reactiva tu Hogar"/>
    <s v="Asignación"/>
    <s v="-"/>
    <x v="2"/>
    <x v="2"/>
    <s v=""/>
    <s v="Torre 1 Apartamento 104"/>
    <n v="195000000"/>
    <s v="VIS"/>
    <n v="48.4"/>
    <n v="43"/>
    <s v="7.AvaluoComercial.pdf"/>
    <s v="Sí"/>
    <s v="Avalúo Revisado"/>
    <s v=""/>
    <s v="-"/>
    <s v="-"/>
  </r>
  <r>
    <s v="6759fc18b8c8d1893aace465"/>
    <s v="Nancy"/>
    <s v="Liliana"/>
    <s v="Molina"/>
    <s v="Diaz"/>
    <s v="1983-09-29"/>
    <s v="Cédula de Ciudadanía"/>
    <n v="53037184"/>
    <s v="Asignado"/>
    <n v="378"/>
    <s v="2025-05-16"/>
    <s v="Asignación/Vinculación"/>
    <x v="0"/>
    <s v="Postulante Principal / Jefe de Hogar"/>
    <n v="1740661"/>
    <s v="Ninguna"/>
    <s v="Soltero(a)"/>
    <s v="Mujer"/>
    <s v="Heterosexual"/>
    <s v="Ninguno"/>
    <s v="2002-01-29"/>
    <s v="NO"/>
    <s v="Femenino"/>
    <s v="NO"/>
    <s v="NO"/>
    <n v="3017046329"/>
    <n v="3017046329"/>
    <s v="Lalitamolina1983@gmail.com"/>
    <s v="5 - Usme"/>
    <s v="Colombia"/>
    <s v="Empleado formal"/>
    <s v="NO"/>
    <s v="2"/>
    <s v="Caja Colombiana de Subsidio Familiar COLSUBSIDIO"/>
    <s v="TV 4 B 87 9 Sur"/>
    <s v="BANCO DAVIVIENDA"/>
    <n v="43000000"/>
    <s v="SI"/>
    <s v="SI"/>
    <s v=""/>
    <s v="NO"/>
    <s v=""/>
    <s v="NO"/>
    <s v="Adquisición de Vivienda Nueva"/>
    <s v="Asignado"/>
    <d v="2024-12-11T20:54:48"/>
    <s v="Nancy Liliana Molina Diaz"/>
    <s v="TV 4 B 87 9 Sur Transversal 4 B # 87 09 SUR Barrio Bella Vista Localidad Usme Estrato 2"/>
    <d v="2025-05-19T14:53:04"/>
    <s v="-"/>
    <s v="NO"/>
    <s v="Reactiva tu Compra, Reactiva tu Hogar"/>
    <s v="Asignación"/>
    <s v="-"/>
    <x v="3"/>
    <x v="3"/>
    <s v=""/>
    <s v="Torre 19 Apartamento 603"/>
    <n v="99645000"/>
    <s v="VIP"/>
    <n v="47"/>
    <n v="47"/>
    <s v="7.AvaluoComercial.pdf"/>
    <s v="Sí"/>
    <s v="Avalúo Revisado"/>
    <s v=""/>
    <s v="-"/>
    <s v="-"/>
  </r>
  <r>
    <s v="675af71db8c8d1893aad12da"/>
    <s v="Maria"/>
    <s v="Alejandra"/>
    <s v="Mejia"/>
    <s v="Camargo"/>
    <s v="1993-05-23"/>
    <s v="Cédula de Ciudadanía"/>
    <n v="1026283987"/>
    <s v="Asignado"/>
    <n v="427"/>
    <s v="2025-05-23"/>
    <s v="Asignación/Vinculación"/>
    <x v="0"/>
    <s v="Postulante Principal / Jefe de Hogar"/>
    <n v="4674176"/>
    <s v="Ninguna"/>
    <s v="Soltero(a)"/>
    <s v="Mujer"/>
    <s v="Heterosexual"/>
    <s v="Ninguno"/>
    <s v="2011-05-25"/>
    <s v="NO"/>
    <s v="Femenino"/>
    <s v="NO"/>
    <s v="NO"/>
    <n v="3002401133"/>
    <n v="3002401133"/>
    <s v="alejandra-mejia-camargo@hotmail.com"/>
    <s v="11 - Suba"/>
    <s v="Colombia"/>
    <s v="Empleado formal"/>
    <s v="NO"/>
    <s v="5"/>
    <s v="Caja Colombiana de Subsidio Familiar COLSUBSIDIO"/>
    <s v="KR 49 B 104 A 27"/>
    <s v="BANCO BOGOTA"/>
    <n v="109196503"/>
    <s v="SI"/>
    <s v="SI"/>
    <s v=""/>
    <s v="NO"/>
    <s v=""/>
    <s v="NO"/>
    <s v="Adquisición de Vivienda Nueva"/>
    <s v="Asignado"/>
    <d v="2024-12-12T14:45:49"/>
    <s v="Maria Alejandra Mejia Camargo"/>
    <s v="KR 49 B 104 A 27 Carrera 49 B 104 A 27 Barrio Pasadena Localidad Suba Estrato 5"/>
    <d v="2025-05-30T15:08:52"/>
    <s v="-"/>
    <s v="NO"/>
    <s v="Reactiva tu Compra, Reactiva tu Hogar"/>
    <s v="Asignación"/>
    <s v="-"/>
    <x v="3"/>
    <x v="4"/>
    <s v=""/>
    <s v="Torre 1 Apartamento 302"/>
    <n v="213525000"/>
    <s v="VIS"/>
    <n v="38"/>
    <n v="38"/>
    <s v="7.AvaluoComercial.pdf"/>
    <s v="Sí"/>
    <s v="Avalúo Revisado"/>
    <s v=""/>
    <s v="-"/>
    <s v="-"/>
  </r>
  <r>
    <s v="675b3b70b8c8d1893aad3d1b"/>
    <s v="Julied"/>
    <s v="Constanza"/>
    <s v="Bermejo"/>
    <s v="Cuesta"/>
    <s v="1995-02-08"/>
    <s v="Cédula de Ciudadanía"/>
    <n v="1020802404"/>
    <s v="Asignado"/>
    <n v="249"/>
    <s v="2025-04-11"/>
    <s v="Asignación/Vinculación"/>
    <x v="2"/>
    <s v="Postulante Principal / Jefe de Hogar"/>
    <n v="5014352"/>
    <s v="Ninguna"/>
    <s v="Soltero(a)"/>
    <s v="Mujer"/>
    <s v="Heterosexual"/>
    <s v="Ninguno"/>
    <s v="2013-03-06"/>
    <s v="NO"/>
    <s v="Femenino"/>
    <s v="NO"/>
    <s v="NO"/>
    <n v="3172482270"/>
    <n v="3172482270"/>
    <s v="JBERMEJOC@UCENTRAL.EDU.CO"/>
    <s v="15 - Antonio Nariño"/>
    <s v="Colombia"/>
    <s v="Empleado formal"/>
    <s v="NO"/>
    <s v="3"/>
    <s v="Asociación de las Cajas de Compensación Familiar Compensar, Comfenalco Valle y Comfenalco Antioquia"/>
    <s v="KR 8 180 10"/>
    <s v="BANCOLOMBIA"/>
    <n v="101444181"/>
    <s v="SI"/>
    <s v="SI"/>
    <s v=""/>
    <s v="NO"/>
    <s v=""/>
    <s v="NO"/>
    <s v="Adquisición de Vivienda Nueva"/>
    <s v="Asignado"/>
    <d v="2024-12-12T19:37:20"/>
    <s v="Julied Constanza Bermejo Cuesta"/>
    <s v="KR 8 180 10 Carrea 8 180 10 Piso 3 Barrio San Antonio - Antonio Nariño  estrato 3"/>
    <d v="2025-04-20T21:04:02"/>
    <s v="-"/>
    <s v="NO"/>
    <s v="Reactiva tu Compra, Reactiva tu Hogar"/>
    <s v="Asignación"/>
    <s v="-"/>
    <x v="3"/>
    <x v="4"/>
    <s v=""/>
    <s v="Torre 1 Apartamento 609"/>
    <n v="213525000"/>
    <s v="VIS"/>
    <n v="38.5"/>
    <n v="38.5"/>
    <s v="7.AvaluoComercial.pdf"/>
    <s v="Sí"/>
    <s v="Avalúo Revisado"/>
    <s v=""/>
    <s v="-"/>
    <s v="-"/>
  </r>
  <r>
    <s v="675b462e672501d14e917c53"/>
    <s v="Shalom"/>
    <s v="Lizeth"/>
    <s v="Mendez"/>
    <s v="Montoya"/>
    <s v="1995-08-19"/>
    <s v="Cédula de Ciudadanía"/>
    <n v="1026292586"/>
    <s v="Asignado"/>
    <n v="280"/>
    <s v="2025-04-28"/>
    <s v="Asignación/Vinculación"/>
    <x v="2"/>
    <s v="Postulante Principal / Jefe de Hogar"/>
    <n v="4600000"/>
    <s v="Ninguna"/>
    <s v="Soltero(a)"/>
    <s v="Mujer"/>
    <s v="Heterosexual"/>
    <s v="Ninguno"/>
    <s v="2013-10-07"/>
    <s v="NO"/>
    <s v="Femenino"/>
    <s v="NO"/>
    <s v="NO"/>
    <n v="3134928188"/>
    <n v="3134928188"/>
    <s v="Shalom.mendez@gmail.com"/>
    <s v="16 - Puente Aranda"/>
    <s v="Colombia"/>
    <s v="Empleado formal"/>
    <s v="NO"/>
    <s v="3"/>
    <s v="Caja de Compensación Familiar CAFAM"/>
    <s v="KR 37 A 9 70 Sur"/>
    <s v="BANCO DAVIVIENDA"/>
    <n v="91100000"/>
    <s v="SI"/>
    <s v="SI"/>
    <s v=""/>
    <s v="NO"/>
    <s v=""/>
    <s v="NO"/>
    <s v="Adquisición de Vivienda Nueva"/>
    <s v="Asignado"/>
    <d v="2024-12-12T20:23:11"/>
    <s v="Shalom Lizeth Mendez Montoya"/>
    <s v="KR 37 A 9 70 Sur Carrera 37 A 9 70 SUR CASA APTO 302 Barrio Ciudad Montes - Puente Aranda Estarato 3"/>
    <d v="2025-04-29T16:58:20"/>
    <s v="-"/>
    <s v="NO"/>
    <s v="Reactiva tu Compra, Reactiva tu Hogar"/>
    <s v="Asignación"/>
    <s v="-"/>
    <x v="3"/>
    <x v="4"/>
    <s v=""/>
    <s v="Torre 2 Apartamento 1010"/>
    <n v="213525000"/>
    <s v="VIS"/>
    <n v="38"/>
    <n v="38"/>
    <s v="7.AvaluoComercial.pdf"/>
    <s v="Sí"/>
    <s v="Avalúo Revisado"/>
    <s v=""/>
    <s v="-"/>
    <s v="-"/>
  </r>
  <r>
    <s v="675b4eae672501d14e91830a"/>
    <s v="Javier"/>
    <s v="Santiago"/>
    <s v="Rodriguez"/>
    <s v="Mora"/>
    <s v="2000-08-10"/>
    <s v="Cédula de Ciudadanía"/>
    <n v="1000148605"/>
    <s v="Asignado"/>
    <n v="249"/>
    <s v="2025-04-11"/>
    <s v="Asignación/Vinculación"/>
    <x v="2"/>
    <s v="Postulante Principal / Jefe de Hogar"/>
    <n v="2000000"/>
    <s v="Ninguna"/>
    <s v="Soltero(a)"/>
    <s v="Hombre"/>
    <s v="Heterosexual"/>
    <s v="Ninguno"/>
    <s v="2018-08-14"/>
    <s v="NO"/>
    <s v="Masculino"/>
    <s v="NO"/>
    <s v="NO"/>
    <n v="3012751295"/>
    <n v="3012751295"/>
    <s v="Javi.romora13@gmail.com"/>
    <s v="11 - Suba"/>
    <s v="Colombia"/>
    <s v="Empleado formal"/>
    <s v="NO"/>
    <s v="3"/>
    <s v="Asociación de las Cajas de Compensación Familiar Compensar, Comfenalco Valle y Comfenalco Antioquia"/>
    <s v="CL 174 Bis 58 81"/>
    <s v="BANCO DAVIVIENDA"/>
    <n v="98800000"/>
    <s v="SI"/>
    <s v="SI"/>
    <s v=""/>
    <s v="NO"/>
    <s v=""/>
    <s v="NO"/>
    <s v="Adquisición de Vivienda Nueva"/>
    <s v="Asignado"/>
    <d v="2024-12-12T20:59:26"/>
    <s v="Javier Santiago Rodriguez Mora"/>
    <s v="CL 174 Bis 58 81 Calle 174 bis 58- 81 casa 81 Barrio villa del prado - Suba estrato 3"/>
    <d v="2025-04-20T21:04:02"/>
    <s v="-"/>
    <s v="NO"/>
    <s v="Reactiva tu Compra, Reactiva tu Hogar"/>
    <s v="Asignación"/>
    <s v="-"/>
    <x v="3"/>
    <x v="4"/>
    <s v=""/>
    <s v="Torre 1 Apartamento 1412"/>
    <n v="213525000"/>
    <s v="VIS"/>
    <n v="38"/>
    <n v="38"/>
    <s v="7.AvaluoComercial.pdf"/>
    <s v="Sí"/>
    <s v="Avalúo Revisado"/>
    <s v=""/>
    <s v="-"/>
    <s v="-"/>
  </r>
  <r>
    <s v="67643fa4a9ea31716fc944b5"/>
    <s v="Maria"/>
    <s v="Fernanda"/>
    <s v="Tellez"/>
    <s v="Carrillo"/>
    <s v="1990-11-17"/>
    <s v="Cédula de Ciudadanía"/>
    <n v="1088283731"/>
    <s v="Asignado"/>
    <n v="245"/>
    <s v="2025-04-11"/>
    <s v="Asignación/Vinculación"/>
    <x v="2"/>
    <s v="Postulante Principal / Jefe de Hogar"/>
    <n v="1905750"/>
    <s v="Ninguna"/>
    <s v="Soltero(a)"/>
    <s v="Mujer"/>
    <s v="Heterosexual"/>
    <s v="Ninguno"/>
    <s v="2008-11-19"/>
    <s v="NO"/>
    <s v="Femenino"/>
    <s v="NO"/>
    <s v="NO"/>
    <n v="3214580023"/>
    <n v="3214580023"/>
    <s v="Tellezcarrillo.mariafernanda@gmail.com"/>
    <s v="19 - Ciudad Bolívar"/>
    <s v="Colombia"/>
    <s v="Empleado formal"/>
    <s v="NO"/>
    <s v="1"/>
    <s v="Caja Colombiana de Subsidio Familiar COLSUBSIDIO"/>
    <s v="CL 73 B 17 A 47 Sur"/>
    <s v="BANCO DAVIVIENDA"/>
    <n v="36567494"/>
    <s v="SI"/>
    <s v="SI"/>
    <s v=""/>
    <s v="NO"/>
    <s v=""/>
    <s v="NO"/>
    <s v="Adquisición de Vivienda Nueva"/>
    <s v="Asignado"/>
    <d v="2024-12-19T15:45:40"/>
    <s v="Maria Fernanda Tellez Carrillo"/>
    <s v="CL 73 B 17 A 47 Sur Calle 73 B # 17 A - 47 SUR  Barrio Potreritos Localidad Ciudad Bolivar Estrato 1"/>
    <d v="2025-04-20T20:50:24"/>
    <s v="-"/>
    <s v="NO"/>
    <s v="Reactiva tu Compra, Reactiva tu Hogar"/>
    <s v="Asignación"/>
    <s v="-"/>
    <x v="3"/>
    <x v="3"/>
    <s v=""/>
    <s v="Torre 19 Apartamento 403"/>
    <n v="99645000"/>
    <s v="VIP"/>
    <n v="47"/>
    <n v="47"/>
    <s v="7.AvaluoComercial.pdf"/>
    <s v="Sí"/>
    <s v="Avalúo Revisado"/>
    <s v=""/>
    <s v="-"/>
    <s v="-"/>
  </r>
  <r>
    <s v="676959c5a9ea31716fc9ddc7"/>
    <s v="Gloria"/>
    <s v="Estefani"/>
    <s v="Consuegra"/>
    <s v="Rueda"/>
    <s v="1991-01-08"/>
    <s v="Cédula de Ciudadanía"/>
    <n v="1091666227"/>
    <s v="Asignado"/>
    <n v="249"/>
    <s v="2025-04-11"/>
    <s v="Asignación/Vinculación"/>
    <x v="2"/>
    <s v="Postulante Principal / Jefe de Hogar"/>
    <n v="4500000"/>
    <s v="Ninguna"/>
    <s v="Soltero(a)"/>
    <s v="Mujer"/>
    <s v="Heterosexual"/>
    <s v="Ninguno"/>
    <s v="2009-09-22"/>
    <s v="NO"/>
    <s v="Femenino"/>
    <s v="NO"/>
    <s v="NO"/>
    <n v="3159265531"/>
    <n v="3159265531"/>
    <s v="GLORIACR_145@HOTMAIL.COM"/>
    <s v="11 - Suba"/>
    <s v="Colombia"/>
    <s v="Empleado formal"/>
    <s v="NO"/>
    <s v="4"/>
    <s v="Caja de Compensación Familiar CAFAM"/>
    <s v="CL 189 46 10"/>
    <s v="BANCOLOMBIA"/>
    <n v="115607278"/>
    <s v="SI"/>
    <s v="SI"/>
    <s v=""/>
    <s v="NO"/>
    <s v=""/>
    <s v="NO"/>
    <s v="Adquisición de Vivienda Nueva"/>
    <s v="Asignado"/>
    <d v="2024-12-23T12:38:29"/>
    <s v="Gloria Estefani Consuegra Rueda"/>
    <s v="CL 189 46 10 Calle 189   # 46 10 Mirandela - Suba 4 int 2 apto 101 estrato 4"/>
    <d v="2025-04-20T21:04:02"/>
    <s v="-"/>
    <s v="NO"/>
    <s v="Reactiva tu Compra, Reactiva tu Hogar"/>
    <s v="Asignación"/>
    <s v="-"/>
    <x v="3"/>
    <x v="4"/>
    <s v=""/>
    <s v="Torre 1 Apartamento 404"/>
    <n v="213525000"/>
    <s v="VIS"/>
    <n v="38"/>
    <n v="38"/>
    <s v="7.AvaluoComercial.pdf"/>
    <s v="Sí"/>
    <s v="Avalúo Revisado"/>
    <s v=""/>
    <s v="-"/>
    <s v="-"/>
  </r>
  <r>
    <s v="6769654da9ea31716fc9e034"/>
    <s v="Jenny"/>
    <s v="Alexandra"/>
    <s v="Carvajal"/>
    <s v="Serrano"/>
    <s v="1991-11-12"/>
    <s v="Cédula de Ciudadanía"/>
    <n v="1110523168"/>
    <s v="Asignado"/>
    <n v="249"/>
    <s v="2025-04-11"/>
    <s v="Asignación/Vinculación"/>
    <x v="2"/>
    <s v="Postulante Principal / Jefe de Hogar"/>
    <n v="4278968"/>
    <s v="Ninguna"/>
    <s v="Soltero(a)"/>
    <s v="Mujer"/>
    <s v="Heterosexual"/>
    <s v="Ninguno"/>
    <s v="2010-05-24"/>
    <s v="NO"/>
    <s v="Femenino"/>
    <s v="NO"/>
    <s v="NO"/>
    <n v="3204679567"/>
    <n v="3204679567"/>
    <s v="Jenny.carvajals@gmail.com"/>
    <s v="11 - Suba"/>
    <s v="Colombia"/>
    <s v="Empleado formal"/>
    <s v="NO"/>
    <s v="4"/>
    <s v="Caja Colombiana de Subsidio Familiar COLSUBSIDIO"/>
    <s v="CL 159 54 35"/>
    <s v="BANCOLOMBIA"/>
    <n v="70020000"/>
    <s v="SI"/>
    <s v="SI"/>
    <s v=""/>
    <s v="NO"/>
    <s v=""/>
    <s v="NO"/>
    <s v="Adquisición de Vivienda Nueva"/>
    <s v="Asignado"/>
    <d v="2024-12-23T13:27:41"/>
    <s v="Jenny Alexandra Carvajal Serrano"/>
    <s v="CL 159 54 35 calle 159 #54-  35 Conjunto Azimut Torre -3 Apto 520 Barrio Cantalejo Localidad Suba Estrato 4"/>
    <d v="2025-04-20T21:04:02"/>
    <s v="-"/>
    <s v="NO"/>
    <s v="Reactiva tu Compra, Reactiva tu Hogar"/>
    <s v="Asignación"/>
    <s v="-"/>
    <x v="3"/>
    <x v="4"/>
    <s v=""/>
    <s v="Torre 1 Apartamento 603"/>
    <n v="213525000"/>
    <s v="VIS"/>
    <n v="38"/>
    <n v="38"/>
    <s v="7.AvaluoComercial.pdf"/>
    <s v="Sí"/>
    <s v="Avalúo Revisado"/>
    <s v=""/>
    <s v="-"/>
    <s v="-"/>
  </r>
  <r>
    <s v="67697ceca9ea31716fc9ed00"/>
    <s v="Diana"/>
    <s v="Marcela"/>
    <s v="Pardo"/>
    <s v="Linares"/>
    <s v="1987-06-12"/>
    <s v="Cédula de Ciudadanía"/>
    <n v="1020724850"/>
    <s v="Asignado"/>
    <n v="249"/>
    <s v="2025-04-11"/>
    <s v="Asignación/Vinculación"/>
    <x v="2"/>
    <s v="Postulante Principal / Jefe de Hogar"/>
    <n v="2400000"/>
    <s v="Ninguna"/>
    <s v="Soltero(a)"/>
    <s v="Mujer"/>
    <s v="Heterosexual"/>
    <s v="Ninguno"/>
    <s v="2005-06-20"/>
    <s v="NO"/>
    <s v="Femenino"/>
    <s v="NO"/>
    <s v="NO"/>
    <n v="3134124720"/>
    <n v="3134124720"/>
    <s v="Nana_pl10@hotmail.com"/>
    <s v="11 - Suba"/>
    <s v="Colombia"/>
    <s v="Empleado formal"/>
    <s v="NO"/>
    <s v="4"/>
    <s v="Asociación de las Cajas de Compensación Familiar Compensar, Comfenalco Valle y Comfenalco Antioquia"/>
    <s v="CL 174 55 C 66"/>
    <s v="BANCO DAVIVIENDA"/>
    <n v="116150000"/>
    <s v="SI"/>
    <s v="SI"/>
    <s v=""/>
    <s v="NO"/>
    <s v=""/>
    <s v="NO"/>
    <s v="Adquisición de Vivienda Nueva"/>
    <s v="Asignado"/>
    <d v="2024-12-23T15:08:28"/>
    <s v="Diana Marcela Pardo Linares"/>
    <s v="CL 174 55 C 66 Calle 174 55 C 66 CASA 3 Barrio Villa Del Prado Localidad A Suba Estrato 4"/>
    <d v="2025-04-20T21:04:02"/>
    <s v="-"/>
    <s v="NO"/>
    <s v="Reactiva tu Compra, Reactiva tu Hogar"/>
    <s v="Asignación"/>
    <s v="-"/>
    <x v="3"/>
    <x v="4"/>
    <s v=""/>
    <s v="Torre 1 Apartamento 607"/>
    <n v="213525000"/>
    <s v="VIS"/>
    <n v="38"/>
    <n v="38"/>
    <s v="7.AvaluoComercial.pdf"/>
    <s v="Sí"/>
    <s v="Avalúo Revisado"/>
    <s v=""/>
    <s v="-"/>
    <s v="-"/>
  </r>
  <r>
    <s v="676d7765a9ea31716fca50be"/>
    <s v="Rubiela"/>
    <s v="-"/>
    <s v="HerreñO"/>
    <s v="Olaya"/>
    <s v="1982-10-20"/>
    <s v="Cédula de Ciudadanía"/>
    <n v="52759220"/>
    <s v="Asignado"/>
    <n v="178"/>
    <s v="2025-03-21"/>
    <s v="Asignación/Vinculación"/>
    <x v="1"/>
    <s v="Postulante Principal / Jefe de Hogar"/>
    <n v="1852174"/>
    <s v="Ninguna"/>
    <s v="Soltero(a)"/>
    <s v="Mujer"/>
    <s v="No deseo responder"/>
    <s v="Ninguno"/>
    <s v="2001-09-25"/>
    <s v="NO"/>
    <s v="Femenino"/>
    <s v="SI"/>
    <s v="NO"/>
    <s v="-"/>
    <n v="3202677603"/>
    <s v="rubielaherreno19@gmail.com"/>
    <s v="7 - Bosa"/>
    <s v="Colombia"/>
    <s v="Empleado formal"/>
    <s v="NO"/>
    <s v="2"/>
    <s v="Caja de Compensación Familiar CAFAM"/>
    <s v="KR 80 J 73 C 10 Sur"/>
    <s v="F.N.A."/>
    <n v="115672000"/>
    <s v="SI"/>
    <s v="SI"/>
    <s v=""/>
    <s v="NO"/>
    <s v=""/>
    <s v="NO"/>
    <s v="Adquisición de Vivienda Nueva"/>
    <s v="Asignado"/>
    <d v="2024-12-26T15:33:58"/>
    <s v="Rubiela HerreñO Olaya"/>
    <s v="KR 80 J 73 C 10 Sur"/>
    <d v="2025-03-26T20:07:46"/>
    <s v="-"/>
    <s v="NO"/>
    <s v="Reactiva tu Compra, Reactiva tu Hogar"/>
    <s v="Asignación"/>
    <s v="-"/>
    <x v="4"/>
    <x v="5"/>
    <s v=""/>
    <s v=" T1-1907"/>
    <n v="183233000"/>
    <s v="VIS"/>
    <s v="-"/>
    <n v="41.73"/>
    <s v="7.AvaluoComercial.pdf"/>
    <s v="Sí"/>
    <s v="Avalúo Revisado"/>
    <s v=""/>
    <s v="-"/>
    <s v="-"/>
  </r>
  <r>
    <s v="676f08e7a9ea31716fcaf4b1"/>
    <s v="Wilson"/>
    <s v="Yamid"/>
    <s v="Amaya"/>
    <s v="Gomez"/>
    <s v="1993-06-14"/>
    <s v="Cédula de Ciudadanía"/>
    <n v="1073605200"/>
    <s v="Asignado"/>
    <n v="280"/>
    <s v="2025-04-28"/>
    <s v="Asignación/Vinculación"/>
    <x v="2"/>
    <s v="Postulante Principal / Jefe de Hogar"/>
    <n v="4283037"/>
    <s v="Ninguna"/>
    <s v="Soltero(a)"/>
    <s v="Hombre"/>
    <s v="Heterosexual"/>
    <s v="Ninguno"/>
    <s v="2011-06-16"/>
    <s v="NO"/>
    <s v="Masculino"/>
    <s v="NO"/>
    <s v="NO"/>
    <n v="3057546512"/>
    <n v="3057546512"/>
    <s v="AMAYA_WILSON@YAHOO.COM.CO"/>
    <s v="13 - Teusaquillo"/>
    <s v="Colombia"/>
    <s v="Empleado formal"/>
    <s v="NO"/>
    <s v="3"/>
    <s v="Caja Colombiana de Subsidio Familiar COLSUBSIDIO"/>
    <s v="KR 45 A 128 B 27"/>
    <s v="BANCOLOMBIA"/>
    <n v="120434300"/>
    <s v="SI"/>
    <s v="SI"/>
    <s v=""/>
    <s v="NO"/>
    <s v=""/>
    <s v="NO"/>
    <s v="Adquisición de Vivienda Nueva"/>
    <s v="Asignado"/>
    <d v="2024-12-27T20:07:04"/>
    <s v="Wilson Yamid Amaya Gomez"/>
    <s v="KR 45 A 128 B 27 Carrera 45a # 128b-27 Apto 401, - Teusaquillo estrato 3"/>
    <d v="2025-04-29T16:58:20"/>
    <s v="-"/>
    <s v="NO"/>
    <s v="Reactiva tu Compra, Reactiva tu Hogar"/>
    <s v="Asignación"/>
    <s v="-"/>
    <x v="3"/>
    <x v="4"/>
    <s v=""/>
    <s v="Torre 1 Apartamento 509"/>
    <n v="213525000"/>
    <s v="VIS"/>
    <n v="38"/>
    <n v="36"/>
    <s v="7.AvaluoComercial.pdf"/>
    <s v="Sí"/>
    <s v="Avalúo Revisado"/>
    <s v=""/>
    <s v="-"/>
    <s v="-"/>
  </r>
  <r>
    <s v="67703946d07882d813a433fb"/>
    <s v="Kevin"/>
    <s v="Sneyder"/>
    <s v="Ricaurte"/>
    <s v="Ramirez"/>
    <s v="1994-11-17"/>
    <s v="Cédula de Ciudadanía"/>
    <n v="1015450051"/>
    <s v="Asignado"/>
    <n v="125"/>
    <s v="2025-03-13"/>
    <s v="Asignación/Vinculación"/>
    <x v="1"/>
    <s v="Postulante Principal / Jefe de Hogar"/>
    <n v="1423500"/>
    <s v="Ninguna"/>
    <s v="Soltero(a)"/>
    <s v="Hombre"/>
    <s v="Heterosexual"/>
    <s v="Ninguno"/>
    <s v="2012-11-21"/>
    <s v="NO"/>
    <s v="Masculino"/>
    <s v="NO"/>
    <s v="NO"/>
    <n v="3013758174"/>
    <n v="3013758174"/>
    <s v="kvinx1@gmail.com"/>
    <s v="5 - Usme"/>
    <s v="Colombia"/>
    <s v="Empleado formal"/>
    <s v="NO"/>
    <s v="2"/>
    <s v="Caja Colombiana de Subsidio Familiar COLSUBSIDIO"/>
    <s v="KR 24 31 C 55 Sur"/>
    <s v="OTROS"/>
    <n v="90389248"/>
    <s v="SI"/>
    <s v="SI"/>
    <s v=""/>
    <s v="NO"/>
    <s v=""/>
    <s v="NO"/>
    <s v="Adquisición de Vivienda Nueva"/>
    <s v="Asignado"/>
    <d v="2024-12-28T17:45:42"/>
    <s v="Kevin Sneyder Ricaurte Ramirez"/>
    <s v="KR 24 31 C 55 Sur"/>
    <d v="2025-03-19T20:08:44"/>
    <s v="-"/>
    <s v="NO"/>
    <s v="Reactiva tu Compra, Reactiva tu Hogar"/>
    <s v="Asignación"/>
    <s v="-"/>
    <x v="0"/>
    <x v="0"/>
    <s v=""/>
    <s v="Torre 2 Apartamento 1805"/>
    <n v="169000000"/>
    <s v="VIS"/>
    <s v="-"/>
    <n v="37"/>
    <s v="7.AvaluoComercial.pdf"/>
    <s v="Sí"/>
    <s v="Avalúo Revisado"/>
    <s v=""/>
    <s v="-"/>
    <s v="-"/>
  </r>
  <r>
    <s v="67707c87d07882d813a4364f"/>
    <s v="Yaneth"/>
    <s v="Ruth"/>
    <s v="Pabon"/>
    <s v="Campos"/>
    <s v="1978-01-31"/>
    <s v="Cédula de Ciudadanía"/>
    <n v="37557197"/>
    <s v="Asignado"/>
    <n v="177"/>
    <s v="2025-03-21"/>
    <s v="Asignación/Vinculación"/>
    <x v="1"/>
    <s v="Postulante Principal / Jefe de Hogar"/>
    <n v="1423500"/>
    <s v="Ninguna"/>
    <s v="Soltero(a)"/>
    <s v="Mujer"/>
    <s v="Heterosexual"/>
    <s v="Ninguno"/>
    <s v="1996-06-19"/>
    <s v="NO"/>
    <s v="Femenino"/>
    <s v="SI"/>
    <s v="NO"/>
    <s v="-"/>
    <n v="3165625577"/>
    <s v="cande9708@hotmail.com"/>
    <s v="11 - Suba"/>
    <s v="Colombia"/>
    <s v="Empleado formal"/>
    <s v="NO"/>
    <s v="2"/>
    <s v="Caja de Compensación Familiar CAFAM"/>
    <s v="CL 150 C 117 56"/>
    <s v="OTROS"/>
    <n v="106310000"/>
    <s v="SI"/>
    <s v="SI"/>
    <s v=""/>
    <s v="NO"/>
    <s v=""/>
    <s v="NO"/>
    <s v="Adquisición de Vivienda Nueva"/>
    <s v="Asignado"/>
    <d v="2024-12-28T22:41:52"/>
    <s v="Yaneth Ruth Pabon Campos"/>
    <s v="CL 150 C 117 56 Apartamento 402"/>
    <d v="2025-03-26T19:51:39"/>
    <s v="-"/>
    <s v="NO"/>
    <s v="Reactiva tu Compra, Reactiva tu Hogar"/>
    <s v="Asignación"/>
    <s v="-"/>
    <x v="5"/>
    <x v="6"/>
    <s v=""/>
    <s v="Torre 1 Apartamento 302"/>
    <n v="195000000"/>
    <s v="VIS"/>
    <n v="43.5"/>
    <n v="38.35"/>
    <s v="7.AvaluoComercial.pdf"/>
    <s v="Sí"/>
    <s v="Avalúo Revisado"/>
    <s v=""/>
    <s v="-"/>
    <s v="-"/>
  </r>
  <r>
    <s v="677304594d5f51c802d80077"/>
    <s v="Maryhelen"/>
    <s v="Maria"/>
    <s v="Torres"/>
    <s v="Hernandez"/>
    <s v="1995-05-06"/>
    <s v="Cédula de Ciudadanía"/>
    <n v="1065669374"/>
    <s v="Asignado"/>
    <n v="245"/>
    <s v="2025-04-11"/>
    <s v="Asignación/Vinculación"/>
    <x v="2"/>
    <s v="Postulante Principal / Jefe de Hogar"/>
    <n v="1870866"/>
    <s v="Ninguna"/>
    <s v="Soltero(a)"/>
    <s v="Mujer"/>
    <s v="Heterosexual"/>
    <s v="Ninguno"/>
    <s v="2019-05-24"/>
    <s v="NO"/>
    <s v="Femenino"/>
    <s v="NO"/>
    <s v="NO"/>
    <n v="3023876754"/>
    <n v="3023876754"/>
    <s v="Maryhelentorres2014@hotmail.com"/>
    <s v="10 - Engativá"/>
    <s v="Colombia"/>
    <s v="Empleado formal"/>
    <s v="NO"/>
    <s v="3"/>
    <s v="Caja de Compensación Familiar COMPENSAR"/>
    <s v="CL 72 A 87 58"/>
    <s v="BANCO DAVIVIENDA"/>
    <n v="35823000"/>
    <s v="SI"/>
    <s v="SI"/>
    <s v=""/>
    <s v="NO"/>
    <s v=""/>
    <s v="NO"/>
    <s v="Adquisición de Vivienda Nueva"/>
    <s v="Asignado"/>
    <d v="2024-12-30T20:36:41"/>
    <s v="Maryhelen Maria Torres Hernandez"/>
    <s v="CL 72 A 87 58 Calle 72 A # 87-  58 Barrio Los Pinos Localidad Engativa Estrato 3"/>
    <d v="2025-04-20T20:50:24"/>
    <s v="-"/>
    <s v="NO"/>
    <s v="Reactiva tu Compra, Reactiva tu Hogar"/>
    <s v="Asignación"/>
    <s v="-"/>
    <x v="3"/>
    <x v="3"/>
    <s v=""/>
    <s v="Torre 20 Apartamento 504"/>
    <n v="128115000"/>
    <s v="VIP"/>
    <s v="-"/>
    <n v="47"/>
    <s v="7.AvaluoComercial.pdf"/>
    <s v="Sí"/>
    <s v="Avalúo Revisado"/>
    <s v=""/>
    <s v="-"/>
    <s v="-"/>
  </r>
  <r>
    <s v="6773dcd94d5f51c802d845df"/>
    <s v="Anyi"/>
    <s v="Johana"/>
    <s v="Campos"/>
    <s v="Duran"/>
    <s v="1981-11-28"/>
    <s v="Cédula de Ciudadanía"/>
    <n v="36307007"/>
    <s v="Asignado"/>
    <n v="427"/>
    <s v="2025-05-23"/>
    <s v="Asignación/Vinculación"/>
    <x v="0"/>
    <s v="Postulante Principal / Jefe de Hogar"/>
    <n v="2081367"/>
    <s v="Ninguna"/>
    <s v="Soltero(a)"/>
    <s v="Mujer"/>
    <s v="Heterosexual"/>
    <s v="Ninguno"/>
    <s v="2000-01-28"/>
    <s v="NO"/>
    <s v="Femenino"/>
    <s v="NO"/>
    <s v="NO"/>
    <n v="3208592746"/>
    <n v="3208592746"/>
    <s v="ANYITACAMPOS@HOTMAIL.COM"/>
    <s v="5 - Usme"/>
    <s v="Colombia"/>
    <s v="Empleado formal"/>
    <s v="NO"/>
    <s v="2"/>
    <s v="Asociación de las Cajas de Compensación Familiar Compensar, Comfenalco Valle y Comfenalco Antioquia"/>
    <s v="TV 5 T 48 2 Sur"/>
    <s v="BANCOLOMBIA"/>
    <n v="21268000"/>
    <s v="SI"/>
    <s v="SI"/>
    <s v=""/>
    <s v="NO"/>
    <s v=""/>
    <s v="NO"/>
    <s v="Adquisición de Vivienda Nueva"/>
    <s v="Asignado"/>
    <d v="2024-12-31T12:00:26"/>
    <s v="Anyi Johana Campos Duran"/>
    <s v="TV 5 T 48 2 Sur Transversal 5 T 48 02 sur Barrio callejon Santa Barbara - Usme estrato 2"/>
    <d v="2025-05-30T15:08:52"/>
    <s v="-"/>
    <s v="NO"/>
    <s v="Reactiva tu Compra, Reactiva tu Hogar"/>
    <s v="Asignación"/>
    <s v="-"/>
    <x v="3"/>
    <x v="7"/>
    <s v=""/>
    <s v="Torre 14 Apartamento 203"/>
    <n v="115000000"/>
    <s v="VIP"/>
    <n v="36"/>
    <n v="56"/>
    <s v="7.AvaluoComercial.pdf"/>
    <s v="Sí"/>
    <s v="Avalúo Revisado"/>
    <s v=""/>
    <s v="-"/>
    <s v="-"/>
  </r>
  <r>
    <s v="677412014d5f51c802d85952"/>
    <s v="Diana"/>
    <s v="Milena"/>
    <s v="Talaga"/>
    <s v="Leguizamo"/>
    <s v="2002-07-10"/>
    <s v="Cédula de Ciudadanía"/>
    <n v="1001286099"/>
    <s v="Asignado"/>
    <n v="319"/>
    <s v="2025-04-30"/>
    <s v="Asignación/Vinculación"/>
    <x v="2"/>
    <s v="Postulante Principal / Jefe de Hogar"/>
    <n v="1543957"/>
    <s v="Ninguna"/>
    <s v="Soltero(a)"/>
    <s v="Mujer"/>
    <s v="Heterosexual"/>
    <s v="Ninguno"/>
    <s v="2020-09-01"/>
    <s v="NO"/>
    <s v="Femenino"/>
    <s v="NO"/>
    <s v="NO"/>
    <n v="3209167422"/>
    <n v="3209167422"/>
    <s v="Talagadiana10@gmail.com"/>
    <s v="18 - Rafael Uribe Uribe"/>
    <s v="Colombia"/>
    <s v="Empleado formal"/>
    <s v="NO"/>
    <s v="2"/>
    <s v="Caja de Compensación Familiar COMPENSAR"/>
    <s v="KR 1 C Este 48 X 52 Sur"/>
    <s v="BANCO DAVIVIENDA"/>
    <n v="57853000"/>
    <s v="SI"/>
    <s v="SI"/>
    <s v=""/>
    <s v="NO"/>
    <s v=""/>
    <s v="NO"/>
    <s v="Adquisición de Vivienda Nueva"/>
    <s v="Asignado"/>
    <d v="2024-12-31T15:47:13"/>
    <s v="Diana  Milena  Talaga  Leguizamo"/>
    <s v="KR 1 C Este 48 X 52 Sur Carrera 1 c este 48 x 52 sur casa Barrio Diana Turbay  Estrato 2"/>
    <d v="2025-05-05T14:04:15"/>
    <s v="-"/>
    <s v="NO"/>
    <s v="Reactiva tu Compra, Reactiva tu Hogar"/>
    <s v="Asignación"/>
    <s v="-"/>
    <x v="3"/>
    <x v="3"/>
    <s v=""/>
    <s v="Torre 21 Apartamento 603"/>
    <n v="128115000"/>
    <s v="VIP"/>
    <s v="-"/>
    <n v="47"/>
    <s v="7.AvaluoComercial.pdf"/>
    <s v="Sí"/>
    <s v="Avalúo Revisado"/>
    <s v=""/>
    <s v="-"/>
    <s v="-"/>
  </r>
  <r>
    <s v="678586033abd97251846868b"/>
    <s v="Frank"/>
    <s v="Antony"/>
    <s v="Torres"/>
    <s v="Bustos"/>
    <s v="1996-04-03"/>
    <s v="Cédula de Ciudadanía"/>
    <n v="1023951010"/>
    <s v="Asignado"/>
    <n v="126"/>
    <s v="2025-03-13"/>
    <s v="Asignación/Vinculación"/>
    <x v="1"/>
    <s v="Postulante Principal / Jefe de Hogar"/>
    <n v="2600000"/>
    <s v="Ninguna"/>
    <s v="Soltero(a)"/>
    <s v="Hombre"/>
    <s v="Heterosexual"/>
    <s v="Ninguno"/>
    <s v="2014-05-09"/>
    <s v="NO"/>
    <s v="Masculino"/>
    <s v="NO"/>
    <s v="NO"/>
    <n v="3022528230"/>
    <n v="3022528230"/>
    <s v="ftantony21@gmail.com"/>
    <s v="18 - Rafael Uribe Uribe"/>
    <s v="Colombia"/>
    <s v="Empleado formal"/>
    <s v="NO"/>
    <s v="2"/>
    <s v="Ninguno"/>
    <s v="CL 32 Bis Sur 21 B 19"/>
    <s v="Ninguno"/>
    <s v="-"/>
    <s v="NO"/>
    <s v="SI"/>
    <s v=""/>
    <s v="NO"/>
    <s v=""/>
    <s v="NO"/>
    <s v="Adquisición de Vivienda Nueva"/>
    <s v="Asignado"/>
    <d v="2025-01-13T21:08:01"/>
    <s v="Frank Antony Torres Bustos"/>
    <s v="CL 32 Bis Sur 21 B 19"/>
    <d v="2025-03-19T20:27:56"/>
    <s v="-"/>
    <s v="NO"/>
    <s v="Reactiva tu Compra, Reactiva tu Hogar"/>
    <s v="Asignación"/>
    <s v="-"/>
    <x v="6"/>
    <x v="8"/>
    <s v=""/>
    <s v="Torre 2 Apartamento 1505"/>
    <n v="213525000"/>
    <s v="VIS"/>
    <s v="-"/>
    <n v="38.380000000000003"/>
    <s v="7.AvaluoComercial.pdf"/>
    <s v="Sí"/>
    <s v="Avalúo Revisado"/>
    <s v=""/>
    <s v="-"/>
    <s v="-"/>
  </r>
  <r>
    <s v="67868680d73a89981d7ef70d"/>
    <s v="Carolina"/>
    <s v="-"/>
    <s v="Miranda"/>
    <s v="Bonilla"/>
    <s v="1972-12-01"/>
    <s v="Cédula de Ciudadanía"/>
    <n v="66975444"/>
    <s v="Asignado"/>
    <n v="125"/>
    <s v="2025-03-13"/>
    <s v="Asignación/Vinculación"/>
    <x v="1"/>
    <s v="Postulante Principal / Jefe de Hogar"/>
    <n v="1300000"/>
    <s v="Ninguna"/>
    <s v="Soltero(a)"/>
    <s v="Mujer"/>
    <s v="Heterosexual"/>
    <s v="Ninguno"/>
    <s v="1994-12-05"/>
    <s v="NO"/>
    <s v="Femenino"/>
    <s v="SI"/>
    <s v="NO"/>
    <s v="-"/>
    <n v="3006003971"/>
    <s v="caromirandabonilla@gmail.com"/>
    <s v="19 - Ciudad Bolívar"/>
    <s v="Colombia"/>
    <s v="Empleado formal"/>
    <s v="NO"/>
    <s v="1"/>
    <s v="Caja Colombiana de Subsidio Familiar COLSUBSIDIO"/>
    <s v="KR 46 A 69 B 27 Sur"/>
    <s v="F.N.A."/>
    <n v="58647000"/>
    <s v="SI"/>
    <s v="SI"/>
    <s v=""/>
    <s v="NO"/>
    <s v=""/>
    <s v="NO"/>
    <s v="Adquisición de Vivienda Nueva"/>
    <s v="Asignado"/>
    <d v="2025-01-14T15:22:27"/>
    <s v="Carolina Miranda Bonilla"/>
    <s v="KR 46 A 69 B 27 Sur"/>
    <d v="2025-03-19T20:08:44"/>
    <s v="-"/>
    <s v="NO"/>
    <s v="Reactiva tu Compra, Reactiva tu Hogar"/>
    <s v="Asignación"/>
    <s v="-"/>
    <x v="7"/>
    <x v="9"/>
    <s v=""/>
    <s v="Torre2Apartamento 501"/>
    <n v="196443000"/>
    <s v="VIS"/>
    <s v="-"/>
    <n v="52"/>
    <s v="7.AvaluoComercial.pdf"/>
    <s v="Sí"/>
    <s v="Avalúo Revisado"/>
    <s v=""/>
    <s v="-"/>
    <s v="-"/>
  </r>
  <r>
    <s v="678934a8182bef8a36f85535"/>
    <s v="Juan"/>
    <s v="Carlos"/>
    <s v="Suarez"/>
    <s v="Zabala"/>
    <s v="1998-05-05"/>
    <s v="Cédula de Ciudadanía"/>
    <n v="1024589835"/>
    <s v="Asignado"/>
    <n v="159"/>
    <s v="2025-03-17"/>
    <s v="Asignación/Vinculación"/>
    <x v="1"/>
    <s v="Postulante Principal / Jefe de Hogar"/>
    <n v="1600000"/>
    <s v="Ninguna"/>
    <s v="Soltero(a)"/>
    <s v="Hombre"/>
    <s v="Heterosexual"/>
    <s v="Ninguno"/>
    <s v="2016-05-06"/>
    <s v="NO"/>
    <s v="Masculino"/>
    <s v="SI"/>
    <s v="NO"/>
    <n v="3232997965"/>
    <n v="3232997965"/>
    <s v="jcarlos_0505@hotmail.com"/>
    <s v="18 - Rafael Uribe Uribe"/>
    <s v="Colombia"/>
    <s v="Empleado formal"/>
    <s v="NO"/>
    <s v="2"/>
    <s v="Ninguno"/>
    <s v="KR 10 49 F 54 Sur"/>
    <s v="OTROS"/>
    <n v="99220000"/>
    <s v="NO"/>
    <s v="SI"/>
    <s v=""/>
    <s v="NO"/>
    <s v=""/>
    <s v="NO"/>
    <s v="Adquisición de Vivienda Nueva"/>
    <s v="Asignado"/>
    <d v="2025-01-16T16:10:04"/>
    <s v="Juan Carlos Suarez   Zabala"/>
    <s v="KR 10 49 F 54 Sur"/>
    <d v="2025-03-26T19:27:14"/>
    <s v="-"/>
    <s v="NO"/>
    <s v="Reactiva tu Compra, Reactiva tu Hogar"/>
    <s v="Asignación"/>
    <s v="-"/>
    <x v="6"/>
    <x v="8"/>
    <s v=""/>
    <s v="Torre 2 Apartamento 0905"/>
    <n v="213525000"/>
    <s v="VIS"/>
    <s v="-"/>
    <n v="38.380000000000003"/>
    <s v="7.AvaluoComercial.pdf"/>
    <s v="Sí"/>
    <s v="Avalúo Revisado"/>
    <s v=""/>
    <s v="-"/>
    <s v="-"/>
  </r>
  <r>
    <s v="678be037b446e07e8d28e442"/>
    <s v="Carol"/>
    <s v="Daniela"/>
    <s v="Perez"/>
    <s v="Beltran"/>
    <s v="1995-12-28"/>
    <s v="Cédula de Ciudadanía"/>
    <n v="1077974047"/>
    <s v="Asignado"/>
    <n v="378"/>
    <s v="2025-05-16"/>
    <s v="Asignación/Vinculación"/>
    <x v="0"/>
    <s v="Postulante Principal / Jefe de Hogar"/>
    <n v="4340164"/>
    <s v="Ninguna"/>
    <s v="Soltero(a)"/>
    <s v="Mujer"/>
    <s v="Heterosexual"/>
    <s v="Ninguno"/>
    <s v="2014-01-17"/>
    <s v="NO"/>
    <s v="Femenino"/>
    <s v="NO"/>
    <s v="NO"/>
    <s v="-"/>
    <n v="3202248669"/>
    <s v="cdperezb@unal.edu.co"/>
    <s v="9 - Fontibón"/>
    <s v="Colombia"/>
    <s v="Empleado formal"/>
    <s v="NO"/>
    <s v="3"/>
    <s v="Caja Colombiana de Subsidio Familiar COLSUBSIDIO"/>
    <s v="KR 70 22 75"/>
    <s v="F.N.A."/>
    <n v="167760000"/>
    <s v="SI"/>
    <s v="SI"/>
    <s v=""/>
    <s v="NO"/>
    <s v=""/>
    <s v="SI"/>
    <s v="Adquisición de Vivienda Nueva"/>
    <s v="Asignado"/>
    <d v="2025-01-18T16:48:10"/>
    <s v="Carol Daniela Perez Beltran"/>
    <s v="KR 70 22 75 Interior 26 apto 302"/>
    <d v="2025-05-19T14:53:04"/>
    <s v="-"/>
    <s v="NO"/>
    <s v="Reactiva tu Compra, Reactiva tu Hogar"/>
    <s v="Asignación"/>
    <s v="-"/>
    <x v="8"/>
    <x v="10"/>
    <s v=""/>
    <s v=" Torre 1 Apartamento0611"/>
    <n v="213525000"/>
    <s v="VIS"/>
    <n v="43.59"/>
    <n v="39.06"/>
    <s v="7.AvaluoComercial.pdf"/>
    <s v="Sí"/>
    <s v="Avalúo Revisado"/>
    <s v=""/>
    <s v="-"/>
    <s v="-"/>
  </r>
  <r>
    <s v="678ecc04b446e07e8d294e17"/>
    <s v="Miguel"/>
    <s v="Angel"/>
    <s v="Gonzalez"/>
    <s v="Gonzalez"/>
    <s v="1991-12-11"/>
    <s v="Cédula de Ciudadanía"/>
    <n v="1124498651"/>
    <s v="Asignado"/>
    <n v="126"/>
    <s v="2025-03-13"/>
    <s v="Asignación/Vinculación"/>
    <x v="1"/>
    <s v="Postulante Principal / Jefe de Hogar"/>
    <n v="5200000"/>
    <s v="Ninguna"/>
    <s v="Soltero(a)"/>
    <s v="Hombre"/>
    <s v="Ninguno"/>
    <s v="Ninguno"/>
    <s v="2017-10-13"/>
    <s v="NO"/>
    <s v="Masculino"/>
    <s v="NO"/>
    <s v="NO"/>
    <n v="3005962864"/>
    <n v="3005962864"/>
    <s v="magydina@gmail.com"/>
    <s v="8 - Kennedy"/>
    <s v="Colombia"/>
    <s v="Empleado formal"/>
    <s v="NO"/>
    <s v="2"/>
    <s v="Caja de Compensación Familiar COMPENSAR"/>
    <s v="CL 49 B Sur 11 B 23"/>
    <s v="BANCOLOMBIA"/>
    <n v="156000000"/>
    <s v="SI"/>
    <s v="SI"/>
    <s v=""/>
    <s v="NO"/>
    <s v=""/>
    <s v="NO"/>
    <s v="Adquisición de Vivienda Nueva"/>
    <s v="Asignado"/>
    <d v="2025-01-20T21:57:20"/>
    <s v="Miguel Angel Gonzalez  Gonzalez"/>
    <s v="CL 49 B Sur 11 B 23"/>
    <d v="2025-03-19T20:27:56"/>
    <s v="-"/>
    <s v="NO"/>
    <s v="Reactiva tu Compra, Reactiva tu Hogar"/>
    <s v="Asignación"/>
    <s v="-"/>
    <x v="6"/>
    <x v="8"/>
    <s v=""/>
    <s v="Torre 2 Apartamento 2005"/>
    <n v="213025000"/>
    <s v="VIS"/>
    <s v="-"/>
    <n v="213025000"/>
    <s v="7.AvaluoComercial.pdf"/>
    <s v="Sí"/>
    <s v="Avalúo Revisado"/>
    <s v=""/>
    <s v="-"/>
    <s v="-"/>
  </r>
  <r>
    <s v="67925a81b2ff58d51dbe5ccc"/>
    <s v="Tania"/>
    <s v="Nicol"/>
    <s v="Ojeda"/>
    <s v="Salamanca"/>
    <s v="2002-06-12"/>
    <s v="Cédula de Ciudadanía"/>
    <n v="1001284283"/>
    <s v="Asignado"/>
    <n v="125"/>
    <s v="2025-03-13"/>
    <s v="Asignación/Vinculación"/>
    <x v="1"/>
    <s v="Postulante Principal / Jefe de Hogar"/>
    <n v="1570485"/>
    <s v="Ninguna"/>
    <s v="Soltero(a)"/>
    <s v="Mujer"/>
    <s v="Heterosexual"/>
    <s v="Ninguno"/>
    <s v="2020-07-09"/>
    <s v="NO"/>
    <s v="Femenino"/>
    <s v="NO"/>
    <s v="NO"/>
    <s v="-"/>
    <n v="3005860388"/>
    <s v="Tania.salamanca2002@hotmail.com"/>
    <s v="15 - Antonio Nariño"/>
    <s v="Colombia"/>
    <s v="Empleado formal"/>
    <s v="NO"/>
    <s v="2"/>
    <s v="Caja de Compensación Familiar COMPENSAR"/>
    <s v="CL 19 Sur 12 48 Este"/>
    <s v="F.N.A."/>
    <n v="120000000"/>
    <s v="SI"/>
    <s v="SI"/>
    <s v=""/>
    <s v="NO"/>
    <s v=""/>
    <s v="NO"/>
    <s v="Adquisición de Vivienda Nueva"/>
    <s v="Asignado"/>
    <d v="2025-01-23T14:42:14"/>
    <s v="Tania Nicol  Ojeda  Salamanca"/>
    <s v="CL 19 Sur 12 48 Este"/>
    <d v="2025-03-19T20:08:44"/>
    <s v="-"/>
    <s v="NO"/>
    <s v="Reactiva tu Compra, Reactiva tu Hogar"/>
    <s v="Asignación"/>
    <s v="-"/>
    <x v="9"/>
    <x v="11"/>
    <s v=""/>
    <s v="Torre G Apartamento 104"/>
    <n v="155000000"/>
    <s v="VIS"/>
    <s v="-"/>
    <n v="45"/>
    <s v="7.AvaluoComercial.pdf"/>
    <s v="Sí"/>
    <s v="Avalúo Revisado"/>
    <s v=""/>
    <s v="-"/>
    <s v="-"/>
  </r>
  <r>
    <s v="6792bd96b2ff58d51dbee2a4"/>
    <s v="Manuel"/>
    <s v="Fernando"/>
    <s v="Burbano"/>
    <s v="Hernandez"/>
    <s v="1985-09-11"/>
    <s v="Cédula de Ciudadanía"/>
    <n v="80833979"/>
    <s v="Asignado"/>
    <n v="207"/>
    <s v="2025-04-04"/>
    <s v="Asignación/Vinculación"/>
    <x v="2"/>
    <s v="Postulante Principal / Jefe de Hogar"/>
    <n v="3200000"/>
    <s v="Ninguna"/>
    <s v="Soltero(a)"/>
    <s v="Hombre"/>
    <s v="Heterosexual"/>
    <s v="Ninguno"/>
    <s v="2004-02-11"/>
    <s v="NO"/>
    <s v="Masculino"/>
    <s v="NO"/>
    <s v="NO"/>
    <n v="3127212326"/>
    <n v="3127212326"/>
    <s v="FERNANDOBURBANOH@GMAIL.COM"/>
    <s v="8 - Kennedy"/>
    <s v="Colombia"/>
    <s v="Empleado formal"/>
    <s v="NO"/>
    <s v="2"/>
    <s v="Caja Colombiana de Subsidio Familiar COLSUBSIDIO"/>
    <s v="CL 2 93 D 35"/>
    <s v="BANCO DAVIVIENDA"/>
    <n v="53532300"/>
    <s v="SI"/>
    <s v="SI"/>
    <s v=""/>
    <s v="NO"/>
    <s v=""/>
    <s v="NO"/>
    <s v="Adquisición de Vivienda Nueva"/>
    <s v="Asignado"/>
    <d v="2025-01-23T21:45:00"/>
    <s v="Manuel Fernando Burbano Hernandez"/>
    <s v="CL 2 93 D 35 Calle 2 93D 35 T2 APT 301 Tierra Buena ( Kennedy) estrato 2"/>
    <d v="2025-04-09T19:38:35"/>
    <s v="-"/>
    <s v="NO"/>
    <s v="Reactiva tu Compra, Reactiva tu Hogar"/>
    <s v="Asignación"/>
    <s v="-"/>
    <x v="3"/>
    <x v="7"/>
    <s v=""/>
    <s v="Torre 18 Apartamento 203"/>
    <n v="115080000"/>
    <s v="VIS"/>
    <s v="-"/>
    <n v="55"/>
    <s v="7.AvaluoComercial.pdf"/>
    <s v="Sí"/>
    <s v="Avalúo Revisado"/>
    <s v=""/>
    <s v="-"/>
    <s v="-"/>
  </r>
  <r>
    <s v="67977fdb94762e35e1d05a5e"/>
    <s v="Leidy"/>
    <s v="Johana"/>
    <s v="Rozo"/>
    <s v="Gomez"/>
    <s v="1989-12-24"/>
    <s v="Cédula de Ciudadanía"/>
    <n v="1013609612"/>
    <s v="Asignado"/>
    <n v="159"/>
    <s v="2025-03-17"/>
    <s v="Asignación/Vinculación"/>
    <x v="1"/>
    <s v="Postulante Principal / Jefe de Hogar"/>
    <n v="1448861"/>
    <s v="Ninguna"/>
    <s v="Soltero(a)"/>
    <s v="Mujer"/>
    <s v="Heterosexual"/>
    <s v="Ninguno"/>
    <s v="2008-01-29"/>
    <s v="NO"/>
    <s v="Femenino"/>
    <s v="NO"/>
    <s v="NO"/>
    <n v="3212794989"/>
    <n v="3212794989"/>
    <s v="Leidyrozo8912@gmail.com"/>
    <s v="6 - Tunjuelito"/>
    <s v="Colombia"/>
    <s v="Empleado formal"/>
    <s v="NO"/>
    <s v="3"/>
    <s v="Caja Colombiana de Subsidio Familiar COLSUBSIDIO"/>
    <s v="KR 61 51 A 90"/>
    <s v="F.N.A."/>
    <n v="12282800"/>
    <s v="SI"/>
    <s v="SI"/>
    <s v=""/>
    <s v="NO"/>
    <s v=""/>
    <s v="NO"/>
    <s v="Adquisición de Vivienda Nueva"/>
    <s v="Asignado"/>
    <d v="2025-01-27T12:23:03"/>
    <s v="Leidy Johana Rozo Gomez"/>
    <s v="KR 61 51 A 90 Carrera 61 51A 90 Barrio Nuevo Muzu, Localidad Tunjuelito, Estrato 3"/>
    <d v="2025-03-26T19:27:14"/>
    <s v="-"/>
    <s v="NO"/>
    <s v="Reactiva tu Compra, Reactiva tu Hogar"/>
    <s v="Asignación"/>
    <s v="-"/>
    <x v="3"/>
    <x v="3"/>
    <s v=""/>
    <s v="Torre 8 Apartamento 101"/>
    <n v="99645000"/>
    <s v="VIS"/>
    <s v="-"/>
    <n v="47"/>
    <s v="7.AvaluoComercial.pdf"/>
    <s v="Sí"/>
    <s v="Avalúo Revisado"/>
    <s v=""/>
    <s v="-"/>
    <s v="-"/>
  </r>
  <r>
    <s v="6797865a94762e35e1d06982"/>
    <s v="Leidy"/>
    <s v="Marcela"/>
    <s v="Villanueva"/>
    <s v="OrdoñEz"/>
    <s v="1995-09-01"/>
    <s v="Cédula de Ciudadanía"/>
    <n v="1012424784"/>
    <s v="Asignado"/>
    <n v="427"/>
    <s v="2025-05-23"/>
    <s v="Asignación/Vinculación"/>
    <x v="0"/>
    <s v="Postulante Principal / Jefe de Hogar"/>
    <n v="1423500"/>
    <s v="Ninguna"/>
    <s v="Soltero(a)"/>
    <s v="Mujer"/>
    <s v="Heterosexual"/>
    <s v="Ninguno"/>
    <s v="2013-09-05"/>
    <s v="NO"/>
    <s v="Femenino"/>
    <s v="NO"/>
    <s v="NO"/>
    <n v="3058685985"/>
    <n v="3058685985"/>
    <s v="Leidy0123villanueva@gmail.com"/>
    <s v="5 - Usme"/>
    <s v="Colombia"/>
    <s v="Empleado formal"/>
    <s v="NO"/>
    <s v="2"/>
    <s v="Caja de Compensación Familiar CAFAM"/>
    <s v="KR 3 H 56 47"/>
    <s v="BANCO BOGOTA"/>
    <n v="41788000"/>
    <s v="SI"/>
    <s v="SI"/>
    <s v=""/>
    <s v="NO"/>
    <s v=""/>
    <s v="NO"/>
    <s v="Adquisición de Vivienda Nueva"/>
    <s v="Asignado"/>
    <d v="2025-01-27T12:50:46"/>
    <s v="Leidy Marcela Villanueva OrdoñEz"/>
    <s v="KR 3 H 56 47 Carrera 3H #56 47 Sur Barrio Danuvio Azul, Localidad Usme, Estrato 2"/>
    <d v="2025-05-30T15:08:52"/>
    <s v="-"/>
    <s v="NO"/>
    <s v="Reactiva tu Compra, Reactiva tu Hogar"/>
    <s v="Asignación"/>
    <s v="-"/>
    <x v="3"/>
    <x v="7"/>
    <s v=""/>
    <s v="Torre 14 Apartamento 204"/>
    <n v="108080000"/>
    <s v="VIS"/>
    <s v="-"/>
    <n v="56"/>
    <s v="7.AvaluoComercial.pdf"/>
    <s v="Sí"/>
    <s v="Avalúo Revisado"/>
    <s v=""/>
    <s v="-"/>
    <s v="-"/>
  </r>
  <r>
    <s v="6797c8eb94762e35e1d1abb9"/>
    <s v="Nikol"/>
    <s v="Juliana"/>
    <s v="Loaiza"/>
    <s v="Tovar"/>
    <s v="2005-04-06"/>
    <s v="Cédula de Ciudadanía"/>
    <n v="1021667115"/>
    <s v="Asignado"/>
    <n v="125"/>
    <s v="2025-03-13"/>
    <s v="Asignación/Vinculación"/>
    <x v="1"/>
    <s v="Postulante Principal / Jefe de Hogar"/>
    <n v="2200000"/>
    <s v="Ninguna"/>
    <s v="Soltero(a)"/>
    <s v="Mujer"/>
    <s v="Heterosexual"/>
    <s v="Ninguno"/>
    <s v="2023-04-10"/>
    <s v="NO"/>
    <s v="Femenino"/>
    <s v="SI"/>
    <s v="NO"/>
    <s v="-"/>
    <n v="3177341282"/>
    <s v="JULIANALOAIZA0506@GMAIL.COM"/>
    <s v="18 - Rafael Uribe Uribe"/>
    <s v="Colombia"/>
    <s v="Empleado formal"/>
    <s v="NO"/>
    <s v="2"/>
    <s v="Ninguno"/>
    <s v="CL 31 F Sur 12 D 81"/>
    <s v="Ninguno"/>
    <s v="-"/>
    <s v="NO"/>
    <s v="SI"/>
    <s v=""/>
    <s v="NO"/>
    <s v=""/>
    <s v="NO"/>
    <s v="Adquisición de Vivienda Nueva"/>
    <s v="Asignado"/>
    <d v="2025-01-27T17:34:45"/>
    <s v="Nikol  Juliana Loaiza  Tovar"/>
    <s v="CL 31 F Sur 12 D 81"/>
    <d v="2025-03-19T20:08:44"/>
    <s v="-"/>
    <s v="NO"/>
    <s v="Reactiva tu Compra, Reactiva tu Hogar"/>
    <s v="Asignación"/>
    <s v="-"/>
    <x v="6"/>
    <x v="12"/>
    <s v=""/>
    <s v="torre 3 Apartamento 1909"/>
    <n v="213025000"/>
    <s v="VIS"/>
    <s v="-"/>
    <n v="37.39"/>
    <s v="7.AvaluoComercial.pdf"/>
    <s v="Sí"/>
    <s v="Avalúo Revisado"/>
    <s v=""/>
    <s v="-"/>
    <s v="-"/>
  </r>
  <r>
    <s v="679d12f239f9a2bb401a3226"/>
    <s v="Lina"/>
    <s v="Maritza"/>
    <s v="Huertas"/>
    <s v="Amaya"/>
    <s v="1992-10-23"/>
    <s v="Cédula de Ciudadanía"/>
    <n v="1013636138"/>
    <s v="Asignado"/>
    <n v="125"/>
    <s v="2025-03-13"/>
    <s v="Asignación/Vinculación"/>
    <x v="1"/>
    <s v="Postulante Principal / Jefe de Hogar"/>
    <n v="2600000"/>
    <s v="Ninguna"/>
    <s v="Soltero(a)"/>
    <s v="Mujer"/>
    <s v="Ninguno"/>
    <s v="Ninguno"/>
    <s v="2010-11-05"/>
    <s v="NO"/>
    <s v="Femenino"/>
    <s v="NO"/>
    <s v="NO"/>
    <s v="-"/>
    <n v="3011318244"/>
    <s v="LINAMHUERTAS@HOTMAIL.COM"/>
    <s v="7 - Bosa"/>
    <s v="Colombia"/>
    <s v="Independiente  (Trabajador Informal)"/>
    <s v="NO"/>
    <s v="2"/>
    <s v="Caja de Compensación Familiar COMPENSAR"/>
    <s v="KR 82 Bis 59 62 Sur"/>
    <s v="Ninguno"/>
    <s v="-"/>
    <s v="NO"/>
    <s v="SI"/>
    <s v=""/>
    <s v="NO"/>
    <s v=""/>
    <s v="NO"/>
    <s v="Adquisición de Vivienda Nueva"/>
    <s v="Asignado"/>
    <d v="2025-01-31T17:52:03"/>
    <s v="Lina Maritza Huertas Amaya"/>
    <s v="KR 82 Bis 59 62 Sur"/>
    <d v="2025-03-19T20:08:44"/>
    <s v="-"/>
    <s v="NO"/>
    <s v="Reactiva tu Compra, Reactiva tu Hogar"/>
    <s v="Asignación"/>
    <s v="-"/>
    <x v="6"/>
    <x v="13"/>
    <s v=""/>
    <s v="Torre 3 Apartamento 1001"/>
    <n v="213525000"/>
    <s v="VIS"/>
    <s v="-"/>
    <n v="41.7"/>
    <s v="7.AvaluoComercial.pdf"/>
    <s v="Sí"/>
    <s v="Avalúo Revisado"/>
    <s v=""/>
    <s v="-"/>
    <s v="-"/>
  </r>
  <r>
    <s v="67a138fc4a8da505e84036cf"/>
    <s v="Maria"/>
    <s v="Nelcy"/>
    <s v="Giraldo"/>
    <s v="Ramirez"/>
    <s v="1977-12-08"/>
    <s v="Cédula de Ciudadanía"/>
    <n v="20916423"/>
    <s v="Asignado"/>
    <n v="125"/>
    <s v="2025-03-13"/>
    <s v="Asignación/Vinculación"/>
    <x v="1"/>
    <s v="Postulante Principal / Jefe de Hogar"/>
    <n v="1550000"/>
    <s v="Ninguna"/>
    <s v="Soltero(a)"/>
    <s v="Mujer"/>
    <s v="Heterosexual"/>
    <s v="Ninguno"/>
    <s v="1997-03-05"/>
    <s v="NO"/>
    <s v="Femenino"/>
    <s v="NO"/>
    <s v="NO"/>
    <n v="3144509365"/>
    <n v="3144509365"/>
    <s v="marianelcygiraldoramirez@gmail.com"/>
    <s v="5 - Usme"/>
    <s v="Colombia"/>
    <s v="Empleado formal"/>
    <s v="NO"/>
    <s v="2"/>
    <s v="Asociación de las Cajas de Compensación Familiar Compensar, Comfenalco Valle y Comfenalco Antioquia"/>
    <s v="CL 69 Q 18 M 63"/>
    <s v="OTROS"/>
    <n v="79640000"/>
    <s v="SI"/>
    <s v="SI"/>
    <s v=""/>
    <s v="NO"/>
    <s v=""/>
    <s v="NO"/>
    <s v="Adquisición de Vivienda Nueva"/>
    <s v="Asignado"/>
    <d v="2025-02-03T21:23:34"/>
    <s v="Maria Nelcy Giraldo Ramirez"/>
    <s v="CL 69 Q 18 M 63"/>
    <d v="2025-03-19T20:08:44"/>
    <s v="-"/>
    <s v="NO"/>
    <s v="Reactiva tu Compra, Reactiva tu Hogar"/>
    <s v="Asignación"/>
    <s v="-"/>
    <x v="0"/>
    <x v="0"/>
    <s v=""/>
    <s v="Torre 2 Apartamento 1401"/>
    <n v="161200000"/>
    <s v="VIS"/>
    <s v="-"/>
    <n v="37"/>
    <s v="7.AvaluoComercial.pdf"/>
    <s v="Sí"/>
    <s v="Avalúo Revisado"/>
    <s v=""/>
    <s v="-"/>
    <s v="-"/>
  </r>
  <r>
    <s v="67a3ad2dd56ae4989a0f6c2d"/>
    <s v="Jeison"/>
    <s v="Andres"/>
    <s v="Joya"/>
    <s v="Murillo"/>
    <s v="1992-06-13"/>
    <s v="Cédula de Ciudadanía"/>
    <n v="1023919500"/>
    <s v="Asignado"/>
    <n v="126"/>
    <s v="2025-03-13"/>
    <s v="Asignación/Vinculación"/>
    <x v="1"/>
    <s v="Postulante Principal / Jefe de Hogar"/>
    <n v="2500000"/>
    <s v="Ninguna"/>
    <s v="Unión marital de hecho"/>
    <s v="Hombre"/>
    <s v="Heterosexual"/>
    <s v="Ninguno"/>
    <s v="2010-09-22"/>
    <s v="NO"/>
    <s v="Masculino"/>
    <s v="NO"/>
    <s v="NO"/>
    <n v="3104714450"/>
    <n v="3104714450"/>
    <s v="JEISSONANDRESJOYAMURILLO@GMAIL.COM"/>
    <s v="7 - Bosa"/>
    <s v="Colombia"/>
    <s v="Independiente  (Trabajador Informal)"/>
    <s v="NO"/>
    <s v="2"/>
    <s v="Ninguno"/>
    <s v="KR 87 67 A 21"/>
    <s v="Ninguno"/>
    <s v="-"/>
    <s v="NO"/>
    <s v="SI"/>
    <s v=""/>
    <s v="NO"/>
    <s v=""/>
    <s v="NO"/>
    <s v="Adquisición de Vivienda Nueva"/>
    <s v="Asignado"/>
    <d v="2025-02-05T18:03:52"/>
    <s v="Jeison Andres Joya Murillo"/>
    <s v="KR 87 67 A 21"/>
    <d v="2025-03-19T20:27:56"/>
    <s v="-"/>
    <s v="NO"/>
    <s v="Reactiva tu Compra, Reactiva tu Hogar"/>
    <s v="Asignación"/>
    <s v="-"/>
    <x v="6"/>
    <x v="14"/>
    <s v=""/>
    <s v="Torre 1 Apartamento 0603"/>
    <n v="213525000"/>
    <s v="VIS"/>
    <s v="-"/>
    <n v="41.45"/>
    <s v="7.AvaluoComercial.pdf"/>
    <s v="Sí"/>
    <s v="Avalúo Revisado"/>
    <s v=""/>
    <s v="-"/>
    <s v="-"/>
  </r>
  <r>
    <s v="67a3cfcad56ae4989a0fe224"/>
    <s v="Jose"/>
    <s v="Gregorio"/>
    <s v="Garcia"/>
    <s v="Nieves"/>
    <s v="1972-02-06"/>
    <s v="Cédula de Ciudadanía"/>
    <n v="72179832"/>
    <s v="Asignado"/>
    <n v="126"/>
    <s v="2025-03-13"/>
    <s v="Asignación/Vinculación"/>
    <x v="1"/>
    <s v="Postulante Principal / Jefe de Hogar"/>
    <n v="2141007"/>
    <s v="Ninguna"/>
    <s v="Soltero(a)"/>
    <s v="Hombre"/>
    <s v="Heterosexual"/>
    <s v="Ninguno"/>
    <s v="1990-07-13"/>
    <s v="NO"/>
    <s v="Masculino"/>
    <s v="NO"/>
    <s v="NO"/>
    <n v="3219711279"/>
    <n v="3219711279"/>
    <s v="grego7202@gmail.com"/>
    <s v="8 - Kennedy"/>
    <s v="Colombia"/>
    <s v="Empleado formal"/>
    <s v="NO"/>
    <s v="2"/>
    <s v="Caja de Compensación Familiar CAFAM"/>
    <s v="CL 7 87 B 90"/>
    <s v="Ninguno"/>
    <s v="-"/>
    <s v="SI"/>
    <s v="SI"/>
    <s v=""/>
    <s v="NO"/>
    <s v=""/>
    <s v="NO"/>
    <s v="Adquisición de Vivienda Nueva"/>
    <s v="Asignado"/>
    <d v="2025-02-05T20:31:33"/>
    <s v="Jose   Gregorio_x0009_ Garcia   Nieves"/>
    <s v="CL 7 87 B 90"/>
    <d v="2025-03-19T20:27:56"/>
    <s v="-"/>
    <s v="NO"/>
    <s v="Reactiva tu Compra, Reactiva tu Hogar"/>
    <s v="Asignación"/>
    <s v="-"/>
    <x v="6"/>
    <x v="15"/>
    <s v=""/>
    <s v="Torre 6 Apartamento 1407"/>
    <n v="213525000"/>
    <s v="VIS"/>
    <s v="-"/>
    <n v="37.4"/>
    <s v="7.AvaluoComercial.pdf"/>
    <s v="Sí"/>
    <s v="Avalúo Revisado"/>
    <s v=""/>
    <s v="-"/>
    <s v="-"/>
  </r>
  <r>
    <s v="67a525ec26a09764722b1ebf"/>
    <s v="Margarita"/>
    <s v="-"/>
    <s v="Mina"/>
    <s v="Salazar"/>
    <s v="1975-01-18"/>
    <s v="Cédula de Ciudadanía"/>
    <n v="66989082"/>
    <s v="Asignado"/>
    <n v="175"/>
    <s v="2025-03-21"/>
    <s v="Asignación/Vinculación"/>
    <x v="1"/>
    <s v="Postulante Principal / Jefe de Hogar"/>
    <n v="1423500"/>
    <s v="Ninguna"/>
    <s v="Soltero(a)"/>
    <s v="Mujer"/>
    <s v="Heterosexual"/>
    <s v="Ninguno"/>
    <s v="1995-03-12"/>
    <s v="NO"/>
    <s v="Femenino"/>
    <s v="NO"/>
    <s v="NO"/>
    <n v="3214499153"/>
    <n v="3214499153"/>
    <s v="margotsalazar40@gmail.com"/>
    <s v="7 - Bosa"/>
    <s v="Colombia"/>
    <s v="Empleado formal"/>
    <s v="NO"/>
    <s v="2"/>
    <s v="Caja de Compensación Familiar de Cundinamarca - COMFACUNDI"/>
    <s v="KR 81 128 B 11"/>
    <s v="BANCO DAVIVIENDA"/>
    <n v="63000000"/>
    <s v="SI"/>
    <s v="SI"/>
    <s v=""/>
    <s v="NO"/>
    <s v=""/>
    <s v="NO"/>
    <s v="Adquisición de Vivienda Nueva"/>
    <s v="Asignado"/>
    <d v="2025-02-06T20:51:24"/>
    <s v="Margarita  Mina Salazar"/>
    <s v="KR 81 128 B 11 CASA 14"/>
    <d v="2025-03-26T19:34:05"/>
    <s v="-"/>
    <s v="NO"/>
    <s v="Reactiva tu Compra, Reactiva tu Hogar"/>
    <s v="Asignación"/>
    <s v="-"/>
    <x v="10"/>
    <x v="16"/>
    <s v=""/>
    <s v="Torre 9 Apartamento 403 39,15 - 35,3"/>
    <n v="128115000"/>
    <s v="VIP"/>
    <s v="-"/>
    <n v="39.15"/>
    <s v="7.AvaluoComercial.pdf"/>
    <s v="Sí"/>
    <s v="Avalúo Revisado"/>
    <s v=""/>
    <s v="-"/>
    <s v="-"/>
  </r>
  <r>
    <s v="67a5267d26a09764722b222e"/>
    <s v="Yeimy"/>
    <s v="Jaimar"/>
    <s v="Moreno"/>
    <s v="Cabrera"/>
    <s v="2000-01-18"/>
    <s v="Cédula de Ciudadanía"/>
    <n v="1126421643"/>
    <s v="Asignado"/>
    <n v="119"/>
    <s v="2025-03-13"/>
    <s v="Asignación/Vinculación"/>
    <x v="1"/>
    <s v="Postulante Principal / Jefe de Hogar"/>
    <n v="1695149"/>
    <s v="Ninguna"/>
    <s v="Soltero(a)"/>
    <s v="Mujer"/>
    <s v="Heterosexual"/>
    <s v="Ninguno"/>
    <s v="2018-02-19"/>
    <s v="NO"/>
    <s v="Femenino"/>
    <s v="SI"/>
    <s v="NO"/>
    <n v="3043011628"/>
    <n v="3043011628"/>
    <s v="yeimymrn16@gmail.com"/>
    <s v="10 - Engativá"/>
    <s v="Colombia"/>
    <s v="Empleado formal"/>
    <s v="NO"/>
    <s v="2"/>
    <s v="Ninguno"/>
    <s v="KR 68 H 73 A 54"/>
    <s v="Ninguno"/>
    <s v="-"/>
    <s v="NO"/>
    <s v="SI"/>
    <s v=""/>
    <s v="NO"/>
    <s v=""/>
    <s v="NO"/>
    <s v="Adquisición de Vivienda Nueva"/>
    <s v="Asignado"/>
    <d v="2025-02-06T20:53:45"/>
    <s v="Yeimy  Jaimar Moreno Cabrera"/>
    <s v="KR 68 H 73 A 54"/>
    <d v="2025-03-19T20:18:20"/>
    <s v="-"/>
    <s v="NO"/>
    <s v="Reactiva tu Compra, Reactiva tu Hogar"/>
    <s v="Asignación"/>
    <s v="-"/>
    <x v="6"/>
    <x v="17"/>
    <s v=""/>
    <s v="Torre 4 apartamento 0909"/>
    <n v="213025000"/>
    <s v="VIS"/>
    <s v="-"/>
    <n v="42.3"/>
    <s v="7.AvaluoComercial.pdf"/>
    <s v="Sí"/>
    <s v="Avalúo Revisado"/>
    <s v=""/>
    <s v="-"/>
    <s v="-"/>
  </r>
  <r>
    <s v="67a52b8b26a09764722b6417"/>
    <s v="Edwin"/>
    <s v="Norbey"/>
    <s v="Montoya"/>
    <s v="Lopez"/>
    <s v="1986-03-15"/>
    <s v="Cédula de Ciudadanía"/>
    <n v="1010162392"/>
    <s v="Asignado"/>
    <n v="177"/>
    <s v="2025-03-21"/>
    <s v="Asignación/Vinculación"/>
    <x v="1"/>
    <s v="Postulante Principal / Jefe de Hogar"/>
    <n v="2300500"/>
    <s v="Ninguna"/>
    <s v="Soltero(a)"/>
    <s v="Hombre"/>
    <s v="Ninguno"/>
    <s v="Ninguno"/>
    <s v="2004-04-26"/>
    <s v="NO"/>
    <s v="Masculino"/>
    <s v="NO"/>
    <s v="SI"/>
    <s v="-"/>
    <n v="3005095871"/>
    <s v="EDWINMONTOYAEDWIN2014@HOTMAIL.COM"/>
    <s v="19 - Ciudad Bolívar"/>
    <s v="Colombia"/>
    <s v="Empleado formal"/>
    <s v="NO"/>
    <s v="1"/>
    <s v="Ninguno"/>
    <s v="CL 81 A Sur 18 A 70"/>
    <s v="Ninguno"/>
    <s v="-"/>
    <s v="NO"/>
    <s v="SI"/>
    <s v=""/>
    <s v="NO"/>
    <s v=""/>
    <s v="NO"/>
    <s v="Adquisición de Vivienda Nueva"/>
    <s v="Asignado"/>
    <d v="2025-02-06T21:15:20"/>
    <s v="Edwin          Norbey Montoya  Lopez"/>
    <s v="CL 81 A Sur 18 A 70"/>
    <d v="2025-03-26T19:51:39"/>
    <s v="-"/>
    <s v="NO"/>
    <s v="Reactiva tu Compra, Reactiva tu Hogar"/>
    <s v="Asignación"/>
    <s v="-"/>
    <x v="6"/>
    <x v="13"/>
    <s v=""/>
    <s v="Torre 3 Apartamento 1208"/>
    <n v="213525000"/>
    <s v="VIS"/>
    <n v="37"/>
    <n v="41.91"/>
    <s v="7.AvaluoComercial.pdf"/>
    <s v="Sí"/>
    <s v="Avalúo Revisado"/>
    <s v=""/>
    <s v="-"/>
    <s v="-"/>
  </r>
  <r>
    <s v="67a642ee5e7e42f9f7da65b3"/>
    <s v="Omar"/>
    <s v="-"/>
    <s v="Monroy"/>
    <s v="Devia"/>
    <s v="1984-10-14"/>
    <s v="Cédula de Ciudadanía"/>
    <n v="80145208"/>
    <s v="Asignado"/>
    <n v="280"/>
    <s v="2025-04-28"/>
    <s v="Asignación/Vinculación"/>
    <x v="2"/>
    <s v="Postulante Principal / Jefe de Hogar"/>
    <n v="1857279.33"/>
    <s v="Ninguna"/>
    <s v="Soltero(a)"/>
    <s v="Hombre"/>
    <s v="Heterosexual"/>
    <s v="Ninguno"/>
    <s v="2002-10-25"/>
    <s v="NO"/>
    <s v="Masculino"/>
    <s v="NO"/>
    <s v="NO"/>
    <s v="-"/>
    <n v="3138543522"/>
    <s v="omarmode_84@hotmail.com"/>
    <s v="4 - San Cristóbal"/>
    <s v="Colombia"/>
    <s v="Empleado formal"/>
    <s v="NO"/>
    <s v="2"/>
    <s v="Ninguno"/>
    <s v="CL 27 A Sur 4 25"/>
    <s v="Ninguno"/>
    <s v="-"/>
    <s v="NO"/>
    <s v="SI"/>
    <s v=""/>
    <s v="NO"/>
    <s v=""/>
    <s v="NO"/>
    <s v="Adquisición de Vivienda Nueva"/>
    <s v="Asignado"/>
    <d v="2025-02-07T17:07:28"/>
    <s v="Omar Monroy Devia"/>
    <s v="CL 27 A Sur 4 25 APARTAMENTO 304"/>
    <d v="2025-04-29T16:58:20"/>
    <s v="-"/>
    <s v="NO"/>
    <s v="Reactiva tu Compra, Reactiva tu Hogar"/>
    <s v="Asignación"/>
    <s v="-"/>
    <x v="11"/>
    <x v="18"/>
    <s v=""/>
    <s v="Torre A Apartamento 201"/>
    <n v="195000000"/>
    <s v="VIS"/>
    <s v="-"/>
    <n v="57.17"/>
    <s v="7.AvaluoComercial.pdf"/>
    <s v="Sí"/>
    <s v="Avalúo Revisado"/>
    <s v=""/>
    <s v="-"/>
    <s v="-"/>
  </r>
  <r>
    <s v="67a69b7e5e7e42f9f7dab2b7"/>
    <s v="Sandra"/>
    <s v="Janet"/>
    <s v="Ramirez"/>
    <s v="Figueroa"/>
    <s v="1978-12-19"/>
    <s v="Cédula de Ciudadanía"/>
    <n v="52442293"/>
    <s v="Asignado"/>
    <n v="280"/>
    <s v="2025-04-28"/>
    <s v="Asignación/Vinculación"/>
    <x v="2"/>
    <s v="Postulante Principal / Jefe de Hogar"/>
    <n v="1969000"/>
    <s v="Ninguna"/>
    <s v="Soltero(a)"/>
    <s v="Mujer"/>
    <s v="Heterosexual"/>
    <s v="Ninguno"/>
    <s v="1997-02-21"/>
    <s v="NO"/>
    <s v="Femenino"/>
    <s v="SI"/>
    <s v="NO"/>
    <s v="-"/>
    <n v="3212554507"/>
    <s v="sandriram@hotmail.com"/>
    <s v="4 - San Cristóbal"/>
    <s v="Colombia"/>
    <s v="Empleado formal"/>
    <s v="NO"/>
    <s v="2"/>
    <s v="Asociación de las Cajas de Compensación Familiar Compensar, Comfenalco Valle y Comfenalco Antioquia"/>
    <s v="CL 30 Bis Sur 5 40 Este"/>
    <s v="BANCO CAJA SOCIAL BCSC"/>
    <n v="121697128"/>
    <s v="SI"/>
    <s v="SI"/>
    <s v=""/>
    <s v="NO"/>
    <s v=""/>
    <s v="NO"/>
    <s v="Adquisición de Vivienda Nueva"/>
    <s v="Asignado"/>
    <d v="2025-02-07T23:25:20"/>
    <s v="Sandra Janet  Ramirez Figueroa"/>
    <s v="CL 30 Bis Sur 5 40 Este"/>
    <d v="2025-04-29T16:58:20"/>
    <s v="-"/>
    <s v="NO"/>
    <s v="Reactiva tu Compra, Reactiva tu Hogar"/>
    <s v="Asignación"/>
    <s v="-"/>
    <x v="11"/>
    <x v="18"/>
    <s v=""/>
    <s v="Torre A Apartamento 304"/>
    <n v="195000000"/>
    <s v="VIS"/>
    <s v="-"/>
    <n v="51.6"/>
    <s v="7.AvaluoComercial.pdf"/>
    <s v="Sí"/>
    <s v="Avalúo Revisado"/>
    <s v=""/>
    <s v="-"/>
    <s v="-"/>
  </r>
  <r>
    <s v="67a6a0255e7e42f9f7dab4f3"/>
    <s v="Blanca"/>
    <s v="Ruby"/>
    <s v="Soler"/>
    <s v="Parada"/>
    <s v="1971-07-07"/>
    <s v="Cédula de Ciudadanía"/>
    <n v="23983819"/>
    <s v="Asignado"/>
    <n v="280"/>
    <s v="2025-04-28"/>
    <s v="Asignación/Vinculación"/>
    <x v="2"/>
    <s v="Postulante Principal / Jefe de Hogar"/>
    <n v="2500000"/>
    <s v="Ninguna"/>
    <s v="Soltero(a)"/>
    <s v="Mujer"/>
    <s v="Heterosexual"/>
    <s v="Ninguno"/>
    <s v="1989-12-11"/>
    <s v="NO"/>
    <s v="Femenino"/>
    <s v="SI"/>
    <s v="NO"/>
    <s v="-"/>
    <n v="3138982826"/>
    <s v="solerblanco42@gmail.com"/>
    <s v="4 - San Cristóbal"/>
    <s v="Colombia"/>
    <s v="Empleado formal"/>
    <s v="NO"/>
    <s v="2"/>
    <s v="Ninguno"/>
    <s v="DG 27 Sur 7 59 Este"/>
    <s v="Ninguno"/>
    <s v="-"/>
    <s v="NO"/>
    <s v="SI"/>
    <s v=""/>
    <s v="NO"/>
    <s v=""/>
    <s v="NO"/>
    <s v="Adquisición de Vivienda Nueva"/>
    <s v="Asignado"/>
    <d v="2025-02-07T23:45:11"/>
    <s v="Blanca Ruby Soler Parada"/>
    <s v="DG 27 Sur 7 59 Este"/>
    <d v="2025-04-29T16:58:20"/>
    <s v="-"/>
    <s v="NO"/>
    <s v="Reactiva tu Compra, Reactiva tu Hogar"/>
    <s v="Asignación"/>
    <s v="-"/>
    <x v="11"/>
    <x v="18"/>
    <s v=""/>
    <s v="Torre A Apartamento 405"/>
    <n v="188500000"/>
    <s v="VIS"/>
    <s v="-"/>
    <n v="47"/>
    <s v="7.AvaluoComercial.pdf"/>
    <s v="Sí"/>
    <s v="Avalúo Revisado"/>
    <s v=""/>
    <s v="-"/>
    <s v="-"/>
  </r>
  <r>
    <s v="67a6a4025e7e42f9f7dab7ec"/>
    <s v="Mery"/>
    <s v="Janeth"/>
    <s v="Salamanca"/>
    <s v="Guzman"/>
    <s v="2000-05-16"/>
    <s v="Cédula de Ciudadanía"/>
    <n v="1010001762"/>
    <s v="Asignado"/>
    <n v="280"/>
    <s v="2025-04-28"/>
    <s v="Asignación/Vinculación"/>
    <x v="2"/>
    <s v="Postulante Principal / Jefe de Hogar"/>
    <n v="1524363"/>
    <s v="Ninguna"/>
    <s v="Soltero(a)"/>
    <s v="Mujer"/>
    <s v="Heterosexual"/>
    <s v="Ninguno"/>
    <s v="2018-06-06"/>
    <s v="NO"/>
    <s v="Femenino"/>
    <s v="SI"/>
    <s v="NO"/>
    <s v="-"/>
    <n v="3202697911"/>
    <s v="merysalamanca7@gmail.com"/>
    <s v="4 - San Cristóbal"/>
    <s v="Colombia"/>
    <s v="Empleado formal"/>
    <s v="NO"/>
    <s v="2"/>
    <s v="Ninguno"/>
    <s v="KR 4 6 36 Sur"/>
    <s v="BANCOLOMBIA"/>
    <n v="136465000"/>
    <s v="NO"/>
    <s v="SI"/>
    <s v=""/>
    <s v="NO"/>
    <s v=""/>
    <s v="NO"/>
    <s v="Adquisición de Vivienda Nueva"/>
    <s v="Asignado"/>
    <d v="2025-02-08T00:01:41"/>
    <s v="Mery Janeth Salamanca Guzman"/>
    <s v="KR 4 6 36 Sur"/>
    <d v="2025-04-29T16:58:20"/>
    <s v="-"/>
    <s v="NO"/>
    <s v="Reactiva tu Compra, Reactiva tu Hogar"/>
    <s v="Asignación"/>
    <s v="-"/>
    <x v="11"/>
    <x v="18"/>
    <s v=""/>
    <s v="Torre A Apartamento 306"/>
    <n v="197866500"/>
    <s v="VIS"/>
    <s v="-"/>
    <n v="45.4"/>
    <s v="7.AvaluoComercial.pdf"/>
    <s v="Sí"/>
    <s v="Avalúo Revisado"/>
    <s v=""/>
    <s v="-"/>
    <s v="-"/>
  </r>
  <r>
    <s v="67a6bb0d5e7e42f9f7dac618"/>
    <s v="Claudia"/>
    <s v="Maritza"/>
    <s v="Sanchez"/>
    <s v="Salamanca"/>
    <s v="1989-10-15"/>
    <s v="Cédula de Ciudadanía"/>
    <n v="1023892384"/>
    <s v="Asignado"/>
    <n v="319"/>
    <s v="2025-04-30"/>
    <s v="Asignación/Vinculación"/>
    <x v="2"/>
    <s v="Postulante Principal / Jefe de Hogar"/>
    <n v="1235000"/>
    <s v="Ninguna"/>
    <s v="Soltero(a)"/>
    <s v="Mujer"/>
    <s v="Heterosexual"/>
    <s v="Ninguno"/>
    <s v="2008-01-24"/>
    <s v="NO"/>
    <s v="Femenino"/>
    <s v="SI"/>
    <s v="NO"/>
    <s v="-"/>
    <n v="3112139501"/>
    <s v="maryt2415@gmail.com"/>
    <s v="4 - San Cristóbal"/>
    <s v="Colombia"/>
    <s v="Empleado formal"/>
    <s v="NO"/>
    <s v="2"/>
    <s v="Ninguno"/>
    <s v="KR 7 Este 30 A 14 Sur"/>
    <s v="Ninguno"/>
    <s v="-"/>
    <s v="NO"/>
    <s v="SI"/>
    <s v=""/>
    <s v="NO"/>
    <s v=""/>
    <s v="NO"/>
    <s v="Adquisición de Vivienda Nueva"/>
    <s v="Asignado"/>
    <d v="2025-02-08T01:39:59"/>
    <s v="Claudia Maritza Sanchez Salamanca"/>
    <s v="KR 7 Este 30 A 14 Sur"/>
    <d v="2025-05-05T14:04:15"/>
    <s v="-"/>
    <s v="NO"/>
    <s v="Reactiva tu Compra, Reactiva tu Hogar"/>
    <s v="Asignación"/>
    <s v="-"/>
    <x v="11"/>
    <x v="18"/>
    <s v=""/>
    <s v="Torre A Apartamento 506"/>
    <n v="175500000"/>
    <s v="VIS"/>
    <s v="-"/>
    <n v="45.4"/>
    <s v="7.AvaluoComercial.pdf"/>
    <s v="Sí"/>
    <s v="Avalúo Revisado"/>
    <s v=""/>
    <s v="-"/>
    <s v="-"/>
  </r>
  <r>
    <s v="67a6be3f5e7e42f9f7dac936"/>
    <s v="Sandra"/>
    <s v="Patricia"/>
    <s v="Lopez"/>
    <s v="Bernal"/>
    <s v="1986-09-07"/>
    <s v="Cédula de Ciudadanía"/>
    <n v="1049604372"/>
    <s v="Asignado"/>
    <n v="207"/>
    <s v="2025-04-04"/>
    <s v="Asignación/Vinculación"/>
    <x v="2"/>
    <s v="Postulante Principal / Jefe de Hogar"/>
    <n v="1623500"/>
    <s v="Ninguna"/>
    <s v="Soltero(a)"/>
    <s v="Mujer"/>
    <s v="Heterosexual"/>
    <s v="Ninguno"/>
    <s v="2004-09-28"/>
    <s v="NO"/>
    <s v="Femenino"/>
    <s v="SI"/>
    <s v="NO"/>
    <s v="-"/>
    <n v="3105803155"/>
    <s v="sandryzpatty@hotmail.com"/>
    <s v="4 - San Cristóbal"/>
    <s v="Colombia"/>
    <s v="Empleado formal"/>
    <s v="NO"/>
    <s v="2"/>
    <s v="Ninguno"/>
    <s v="CL 19 Sur 2 57"/>
    <s v="F.N.A."/>
    <n v="84500000"/>
    <s v="NO"/>
    <s v="SI"/>
    <s v=""/>
    <s v="NO"/>
    <s v=""/>
    <s v="NO"/>
    <s v="Adquisición de Vivienda Nueva"/>
    <s v="Asignado"/>
    <d v="2025-02-08T01:53:38"/>
    <s v="Sandra Patricia Lopez Bernal"/>
    <s v="CL 19 Sur 2 57"/>
    <d v="2025-04-09T19:38:35"/>
    <s v="-"/>
    <s v="NO"/>
    <s v="Reactiva tu Compra, Reactiva tu Hogar"/>
    <s v="Asignación"/>
    <s v="-"/>
    <x v="11"/>
    <x v="18"/>
    <s v=""/>
    <s v="Torre B Apartamento 207"/>
    <n v="182000000"/>
    <s v="VIS"/>
    <n v="47"/>
    <n v="46.9"/>
    <s v="7.AvaluoComercial.pdf"/>
    <s v="Sí"/>
    <s v="Avalúo Revisado"/>
    <s v=""/>
    <s v="-"/>
    <s v="-"/>
  </r>
  <r>
    <s v="67a6c10b5e7e42f9f7dacbb6"/>
    <s v="Edward"/>
    <s v="Fabian"/>
    <s v="Quinchanegua"/>
    <s v="Medina"/>
    <s v="1991-11-28"/>
    <s v="Cédula de Ciudadanía"/>
    <n v="1023912436"/>
    <s v="Asignado"/>
    <n v="207"/>
    <s v="2025-04-04"/>
    <s v="Asignación/Vinculación"/>
    <x v="2"/>
    <s v="Postulante Principal / Jefe de Hogar"/>
    <n v="1423500"/>
    <s v="Ninguna"/>
    <s v="Soltero(a)"/>
    <s v="Hombre"/>
    <s v="Heterosexual"/>
    <s v="Ninguno"/>
    <s v="2009-12-10"/>
    <s v="NO"/>
    <s v="Masculino"/>
    <s v="NO"/>
    <s v="NO"/>
    <s v="-"/>
    <n v="3166204479"/>
    <s v="edwardmecanica@gmail.com"/>
    <s v="4 - San Cristóbal"/>
    <s v="Colombia"/>
    <s v="Empleado formal"/>
    <s v="NO"/>
    <s v="2"/>
    <s v="Ninguno"/>
    <s v="TV 8 25 50 Sur"/>
    <s v="BANCO BOGOTA"/>
    <n v="52233806"/>
    <s v="NO"/>
    <s v="SI"/>
    <s v=""/>
    <s v="NO"/>
    <s v=""/>
    <s v="NO"/>
    <s v="Adquisición de Vivienda Nueva"/>
    <s v="Asignado"/>
    <d v="2025-02-08T02:05:34"/>
    <s v="Edward  Fabian Quinchanegua Medina"/>
    <s v="TV 8 25 50 Sur"/>
    <d v="2025-04-09T19:38:35"/>
    <s v="-"/>
    <s v="NO"/>
    <s v="Reactiva tu Compra, Reactiva tu Hogar"/>
    <s v="Asignación"/>
    <s v="-"/>
    <x v="11"/>
    <x v="18"/>
    <s v=""/>
    <s v="Torre B Apartamento 407"/>
    <n v="182000000"/>
    <s v="VIS"/>
    <s v="-"/>
    <n v="46.9"/>
    <s v="7.AvaluoComercial.pdf"/>
    <s v="Sí"/>
    <s v="Avalúo Revisado"/>
    <s v=""/>
    <s v="-"/>
    <s v="-"/>
  </r>
  <r>
    <s v="67a6c3b45e7e42f9f7dacd97"/>
    <s v="Luz"/>
    <s v="Mary"/>
    <s v="Gutierrez"/>
    <s v="Artunduaga"/>
    <s v="1968-05-29"/>
    <s v="Cédula de Ciudadanía"/>
    <n v="52170151"/>
    <s v="Asignado"/>
    <n v="207"/>
    <s v="2025-04-04"/>
    <s v="Asignación/Vinculación"/>
    <x v="2"/>
    <s v="Postulante Principal / Jefe de Hogar"/>
    <n v="1423500"/>
    <s v="Ninguna"/>
    <s v="Soltero(a)"/>
    <s v="Mujer"/>
    <s v="Heterosexual"/>
    <s v="Ninguno"/>
    <s v="1993-04-21"/>
    <s v="NO"/>
    <s v="Femenino"/>
    <s v="SI"/>
    <s v="NO"/>
    <s v="-"/>
    <n v="3204128779"/>
    <s v="gutierrezluzmary2405@gmail.com"/>
    <s v="4 - San Cristóbal"/>
    <s v="Colombia"/>
    <s v="Empleado formal"/>
    <s v="NO"/>
    <s v="2"/>
    <s v="Ninguno"/>
    <s v="KR 4 Este 28 26 Sur"/>
    <s v="OTRA COOPERATIVAS / FUNDACIONES"/>
    <n v="64698941"/>
    <s v="NO"/>
    <s v="SI"/>
    <s v=""/>
    <s v="NO"/>
    <s v=""/>
    <s v="NO"/>
    <s v="Adquisición de Vivienda Nueva"/>
    <s v="Asignado"/>
    <d v="2025-02-08T02:16:55"/>
    <s v="Luz Mary Gutierrez Artunduaga"/>
    <s v="KR 4 Este 28 26 Sur"/>
    <d v="2025-04-09T19:38:35"/>
    <s v="-"/>
    <s v="NO"/>
    <s v="Reactiva tu Compra, Reactiva tu Hogar"/>
    <s v="Asignación"/>
    <s v="-"/>
    <x v="11"/>
    <x v="18"/>
    <s v=""/>
    <s v="Torre B Apartamento 308"/>
    <n v="183300000"/>
    <s v="VIS"/>
    <n v="51"/>
    <n v="50.6"/>
    <s v="7.AvaluoComercial.pdf"/>
    <s v="Sí"/>
    <s v="Avalúo Revisado"/>
    <s v=""/>
    <s v="-"/>
    <s v="-"/>
  </r>
  <r>
    <s v="67a789025e7e42f9f7dae5ca"/>
    <s v="Jorge"/>
    <s v="Andres"/>
    <s v="Huertas"/>
    <s v="Ferrer"/>
    <s v="1996-08-21"/>
    <s v="Cédula de Ciudadanía"/>
    <n v="1001114948"/>
    <s v="Asignado"/>
    <n v="245"/>
    <s v="2025-04-11"/>
    <s v="Asignación/Vinculación"/>
    <x v="2"/>
    <s v="Postulante Principal / Jefe de Hogar"/>
    <n v="3944000"/>
    <s v="Ninguna"/>
    <s v="Soltero(a)"/>
    <s v="Hombre"/>
    <s v="Heterosexual"/>
    <s v="Ninguno"/>
    <s v="2014-09-09"/>
    <s v="NO"/>
    <s v="Masculino"/>
    <s v="NO"/>
    <s v="NO"/>
    <n v="3108024452"/>
    <n v="3108024452"/>
    <s v="Jorgeandres2196@gmail.com"/>
    <s v="11 - Suba"/>
    <s v="Colombia"/>
    <s v="Empleado formal"/>
    <s v="NO"/>
    <s v="3"/>
    <s v="Caja de Compensación Familiar COMPENSAR"/>
    <s v="KR 73 163 64"/>
    <s v="BANCOLOMBIA"/>
    <n v="103318000"/>
    <s v="SI"/>
    <s v="SI"/>
    <s v=""/>
    <s v="NO"/>
    <s v=""/>
    <s v="NO"/>
    <s v="Adquisición de Vivienda Nueva"/>
    <s v="Asignado"/>
    <d v="2025-02-08T16:18:45"/>
    <s v="Jorge Andres Huertas Ferrer"/>
    <s v="KR 73 163 64 Carrera 73 163 64 Barrio Portales del Monte, Conjunto Arboleda Real, Localidad Suba, Estrato 3"/>
    <d v="2025-04-20T20:50:24"/>
    <s v="-"/>
    <s v="NO"/>
    <s v="Reactiva tu Compra, Reactiva tu Hogar"/>
    <s v="Asignación"/>
    <s v="-"/>
    <x v="3"/>
    <x v="4"/>
    <s v=""/>
    <s v="Torre 1 Apartamento 511"/>
    <n v="213525000"/>
    <s v="VIS"/>
    <s v="-"/>
    <n v="38"/>
    <s v="7.AvaluoComercial.pdf"/>
    <s v="Sí"/>
    <s v="Avalúo Revisado"/>
    <s v=""/>
    <s v="-"/>
    <s v="-"/>
  </r>
  <r>
    <s v="67aa597c69839762a7d8bd87"/>
    <s v="Sandra"/>
    <s v="Marlen"/>
    <s v="Mendoza"/>
    <s v="Mendoza"/>
    <s v="1986-02-27"/>
    <s v="Cédula de Ciudadanía"/>
    <n v="24213680"/>
    <s v="Asignado"/>
    <n v="175"/>
    <s v="2025-03-21"/>
    <s v="Asignación/Vinculación"/>
    <x v="1"/>
    <s v="Postulante Principal / Jefe de Hogar"/>
    <n v="1300000"/>
    <s v="Ninguna"/>
    <s v="Soltero(a)"/>
    <s v="Mujer"/>
    <s v="Ninguno"/>
    <s v="Ninguno"/>
    <s v="2004-03-01"/>
    <s v="NO"/>
    <s v="Femenino"/>
    <s v="SI"/>
    <s v="NO"/>
    <n v="3138255326"/>
    <n v="3138255326"/>
    <s v="sm8584374@gmail.com"/>
    <s v="Fuera de Bogotá"/>
    <s v="Colombia"/>
    <s v="Empleado formal"/>
    <s v="NO"/>
    <s v="2"/>
    <s v="Caja de Compensación Familiar COMPENSAR"/>
    <s v="KR 99 D 41 22 Sur"/>
    <s v="BANCO BBVA"/>
    <n v="68000000"/>
    <s v="SI"/>
    <s v="SI"/>
    <s v=""/>
    <s v="NO"/>
    <s v=""/>
    <s v="NO"/>
    <s v="Adquisición de Vivienda Nueva"/>
    <s v="Asignado"/>
    <d v="2025-02-10T19:32:52"/>
    <s v="Sandra Marlen Mendoza Mendoza"/>
    <s v="KR 99 D 41 22 Sur"/>
    <d v="2025-03-26T19:34:05"/>
    <s v="-"/>
    <s v="NO"/>
    <s v="Reactiva tu Compra, Reactiva tu Hogar"/>
    <s v="Asignación"/>
    <s v="-"/>
    <x v="10"/>
    <x v="19"/>
    <s v=""/>
    <s v="Torre 6 Apartamento 202 39,1 - 35,3"/>
    <n v="128115000"/>
    <s v="VIP"/>
    <s v="-"/>
    <n v="39.15"/>
    <s v="7.AvaluoComercial.pdf"/>
    <s v="Sí"/>
    <s v="Avalúo Revisado"/>
    <s v=""/>
    <s v="-"/>
    <s v="-"/>
  </r>
  <r>
    <s v="67aa72c969839762a7d8daa0"/>
    <s v="Carmen"/>
    <s v="Alejandra"/>
    <s v="PatiñO"/>
    <s v="Mayorga"/>
    <s v="1998-10-05"/>
    <s v="Cédula de Ciudadanía"/>
    <n v="1014300946"/>
    <s v="Asignado"/>
    <n v="175"/>
    <s v="2025-03-21"/>
    <s v="Asignación/Vinculación"/>
    <x v="1"/>
    <s v="Postulante Principal / Jefe de Hogar"/>
    <n v="2295200"/>
    <s v="Ninguna"/>
    <s v="Soltero(a)"/>
    <s v="Mujer"/>
    <s v="Heterosexual"/>
    <s v="Ninguno"/>
    <s v="2016-10-21"/>
    <s v="NO"/>
    <s v="Femenino"/>
    <s v="SI"/>
    <s v="NO"/>
    <n v="3125279004"/>
    <n v="3125279004"/>
    <s v="aleja75355@hotmail.com"/>
    <s v="Fuera de Bogotá"/>
    <s v="Colombia"/>
    <s v="Empleado formal"/>
    <s v="NO"/>
    <s v="2"/>
    <s v="Caja de Compensación Familiar CAFAM"/>
    <s v="CL 4 Sur 19 A 38"/>
    <s v="BANCO DAVIVIENDA"/>
    <n v="73000000"/>
    <s v="SI"/>
    <s v="SI"/>
    <s v=""/>
    <s v="NO"/>
    <s v=""/>
    <s v="NO"/>
    <s v="Adquisición de Vivienda Nueva"/>
    <s v="Asignado"/>
    <d v="2025-02-10T21:20:49"/>
    <s v="Carmen Alejandra PatiñO Mayorga"/>
    <s v="CL 4 Sur 19 A 38"/>
    <d v="2025-03-26T19:34:05"/>
    <s v="-"/>
    <s v="NO"/>
    <s v="Reactiva tu Compra, Reactiva tu Hogar"/>
    <s v="Asignación"/>
    <s v="-"/>
    <x v="10"/>
    <x v="19"/>
    <s v=""/>
    <s v="Torre 17 Apartamento 601 39,1 - 35,3"/>
    <n v="128115000"/>
    <s v="VIP"/>
    <s v="-"/>
    <n v="39.15"/>
    <s v="7.AvaluoComercial.pdf"/>
    <s v="Sí"/>
    <s v="Avalúo Revisado"/>
    <s v=""/>
    <s v="-"/>
    <s v="-"/>
  </r>
  <r>
    <s v="67aa7968bada0598838005b6"/>
    <s v="Mabel"/>
    <s v="-"/>
    <s v="Amado"/>
    <s v="Mateus"/>
    <s v="1974-12-10"/>
    <s v="Cédula de Ciudadanía"/>
    <n v="63436490"/>
    <s v="Asignado"/>
    <n v="440"/>
    <s v="2025-05-26"/>
    <s v="Asignación/Vinculación"/>
    <x v="0"/>
    <s v="Postulante Principal / Jefe de Hogar"/>
    <n v="2011070"/>
    <s v="Ninguna"/>
    <s v="Soltero(a)"/>
    <s v="Mujer"/>
    <s v="Ninguno"/>
    <s v="Ninguno"/>
    <s v="1996-06-21"/>
    <s v="NO"/>
    <s v="Femenino"/>
    <s v="SI"/>
    <s v="NO"/>
    <n v="3002192929"/>
    <n v="3002192929"/>
    <s v="amadomateusmabel@gmail.com"/>
    <s v="7 - Bosa"/>
    <s v="Colombia"/>
    <s v="Empleado formal"/>
    <s v="NO"/>
    <s v="2"/>
    <s v="Caja de Compensación Familiar COMPENSAR"/>
    <s v="KR 77 I Bis 69 B 49 Sur"/>
    <s v="BANCO DAVIVIENDA"/>
    <n v="66300000"/>
    <s v="SI"/>
    <s v="SI"/>
    <s v=""/>
    <s v="NO"/>
    <s v=""/>
    <s v="NO"/>
    <s v="Adquisición de Vivienda Nueva"/>
    <s v="Asignado"/>
    <d v="2025-02-10T21:49:05"/>
    <s v="Mabel Amado Mateus"/>
    <s v="KR 77 I Bis 69 B 49 Sur"/>
    <d v="2025-05-30T15:21:27"/>
    <s v="-"/>
    <s v="NO"/>
    <s v="Reactiva tu Compra, Reactiva tu Hogar"/>
    <s v="Asignación"/>
    <s v="-"/>
    <x v="10"/>
    <x v="16"/>
    <s v=""/>
    <s v="Torre 7 Apartamento 501 39,15 - 35,3"/>
    <n v="128115000"/>
    <s v="VIP"/>
    <n v="42"/>
    <n v="39.15"/>
    <s v="7.AvaluoComercial.pdf"/>
    <s v="Sí"/>
    <s v="Avalúo Revisado"/>
    <s v=""/>
    <s v="-"/>
    <s v="-"/>
  </r>
  <r>
    <s v="67aa7ae0bada05988380071f"/>
    <s v="Sandra"/>
    <s v="Isabel"/>
    <s v="Neuta"/>
    <s v="Neuta"/>
    <s v="1993-08-27"/>
    <s v="Cédula de Ciudadanía"/>
    <n v="1012409178"/>
    <s v="Asignado"/>
    <n v="175"/>
    <s v="2025-03-21"/>
    <s v="Asignación/Vinculación"/>
    <x v="1"/>
    <s v="Postulante Principal / Jefe de Hogar"/>
    <n v="1423500"/>
    <s v="Ninguna"/>
    <s v="Soltero(a)"/>
    <s v="Mujer"/>
    <s v="Heterosexual"/>
    <s v="Ninguno"/>
    <s v="2012-04-03"/>
    <s v="NO"/>
    <s v="Femenino"/>
    <s v="SI"/>
    <s v="NO"/>
    <n v="3143359931"/>
    <n v="3143359931"/>
    <s v="sandraneuta507@gmail.com"/>
    <s v="7 - Bosa"/>
    <s v="Colombia"/>
    <s v="Empleado formal"/>
    <s v="NO"/>
    <s v="2"/>
    <s v="Caja de Compensación Familiar CAFAM"/>
    <s v="DG 70 C Sur 78 23"/>
    <s v="BANCO DAVIVIENDA"/>
    <n v="61664220"/>
    <s v="SI"/>
    <s v="SI"/>
    <s v=""/>
    <s v="NO"/>
    <s v=""/>
    <s v="NO"/>
    <s v="Adquisición de Vivienda Nueva"/>
    <s v="Asignado"/>
    <d v="2025-02-10T21:55:20"/>
    <s v="Sandra Isabel Neuta Neuta"/>
    <s v="DG 70 C Sur 78 23"/>
    <d v="2025-03-26T19:34:05"/>
    <s v="-"/>
    <s v="NO"/>
    <s v="Reactiva tu Compra, Reactiva tu Hogar"/>
    <s v="Asignación"/>
    <s v="-"/>
    <x v="10"/>
    <x v="16"/>
    <s v=""/>
    <s v="Torre 7 Apartamento 503 39,15 - 35,3"/>
    <n v="128115000"/>
    <s v="VIP"/>
    <s v="-"/>
    <n v="39.15"/>
    <s v="7.AvaluoComercial.pdf"/>
    <s v="Sí"/>
    <s v="Avalúo Revisado"/>
    <s v=""/>
    <s v="-"/>
    <s v="-"/>
  </r>
  <r>
    <s v="67ab6d24bada059883808b19"/>
    <s v="Rosa"/>
    <s v="Maria"/>
    <s v="Tibaquira"/>
    <s v="Nova"/>
    <s v="1984-11-27"/>
    <s v="Cédula de Ciudadanía"/>
    <n v="53129863"/>
    <s v="Asignado"/>
    <n v="175"/>
    <s v="2025-03-21"/>
    <s v="Asignación/Vinculación"/>
    <x v="1"/>
    <s v="Postulante Principal / Jefe de Hogar"/>
    <n v="2007558"/>
    <s v="Ninguna"/>
    <s v="Soltero(a)"/>
    <s v="Mujer"/>
    <s v="Heterosexual"/>
    <s v="Ninguno"/>
    <s v="2003-05-06"/>
    <s v="NO"/>
    <s v="Femenino"/>
    <s v="NO"/>
    <s v="NO"/>
    <n v="3229447286"/>
    <n v="3229447286"/>
    <s v="tibaquira.8427@gmail.com"/>
    <s v="5 - Usme"/>
    <s v="Colombia"/>
    <s v="Empleado formal"/>
    <s v="NO"/>
    <s v="2"/>
    <s v="Asociación de las Cajas de Compensación Familiar Compensar, Comfenalco Valle y Comfenalco Antioquia"/>
    <s v="CL 78 7 72"/>
    <s v="BANCO CAJA SOCIAL BCSC"/>
    <n v="82554000"/>
    <s v="SI"/>
    <s v="SI"/>
    <s v=""/>
    <s v="NO"/>
    <s v=""/>
    <s v="NO"/>
    <s v="Adquisición de Vivienda Nueva"/>
    <s v="Asignado"/>
    <d v="2025-02-11T15:09:01"/>
    <s v="Rosa Maria Tibaquira Nova"/>
    <s v="CL 78 7 72"/>
    <d v="2025-03-26T19:34:05"/>
    <s v="-"/>
    <s v="NO"/>
    <s v="Reactiva tu Compra, Reactiva tu Hogar"/>
    <s v="Asignación"/>
    <s v="-"/>
    <x v="0"/>
    <x v="0"/>
    <s v=""/>
    <s v="Torre 2 Apartamento 1704"/>
    <n v="157300000"/>
    <s v="VIS"/>
    <n v="43"/>
    <n v="37"/>
    <s v="7.AvaluoComercial.pdf"/>
    <s v="Sí"/>
    <s v="Avalúo Revisado"/>
    <s v=""/>
    <s v="-"/>
    <s v="-"/>
  </r>
  <r>
    <s v="67acb0ab29e8b3b3b26404a1"/>
    <s v="Dora"/>
    <s v="Milena"/>
    <s v="Rodriguez"/>
    <s v="Gallo"/>
    <s v="1986-05-11"/>
    <s v="Cédula de Ciudadanía"/>
    <n v="1030532661"/>
    <s v="Asignado"/>
    <n v="176"/>
    <s v="2025-03-21"/>
    <s v="Asignación/Vinculación"/>
    <x v="1"/>
    <s v="Postulante Principal / Jefe de Hogar"/>
    <n v="1686400"/>
    <s v="Ninguna"/>
    <s v="Soltero(a)"/>
    <s v="Mujer"/>
    <s v="Heterosexual"/>
    <s v="Ninguno"/>
    <s v="2005-01-13"/>
    <s v="NO"/>
    <s v="Femenino"/>
    <s v="SI"/>
    <s v="NO"/>
    <n v="3202322576"/>
    <n v="3202322576"/>
    <s v="milerodriguez49@gmail.com"/>
    <s v="8 - Kennedy"/>
    <s v="Colombia"/>
    <s v="Empleado formal"/>
    <s v="NO"/>
    <s v="2"/>
    <s v="Caja Colombiana de Subsidio Familiar COLSUBSIDIO"/>
    <s v="CL 42 G Sur 98 C 10"/>
    <s v="F.N.A."/>
    <n v="61000000"/>
    <s v="SI"/>
    <s v="SI"/>
    <s v=""/>
    <s v="NO"/>
    <s v=""/>
    <s v="NO"/>
    <s v="Adquisición de Vivienda Nueva"/>
    <s v="Asignado"/>
    <d v="2025-02-12T14:09:27"/>
    <s v="Dora Milena Rodriguez Gallo"/>
    <s v="CL 42 G Sur 98 C 10"/>
    <d v="2025-03-26T23:12:42"/>
    <s v="-"/>
    <s v="NO"/>
    <s v="Reactiva tu Compra, Reactiva tu Hogar"/>
    <s v="Asignación"/>
    <s v="-"/>
    <x v="10"/>
    <x v="16"/>
    <s v=""/>
    <s v="Torre 9 Apartamento 504 39,15 - 35,3"/>
    <n v="128115000"/>
    <s v="VIP"/>
    <s v="-"/>
    <n v="39.15"/>
    <s v="7.AvaluoComercial.pdf"/>
    <s v="Sí"/>
    <s v="Avalúo Revisado"/>
    <s v=""/>
    <s v="-"/>
    <s v="-"/>
  </r>
  <r>
    <s v="67acd7a529e8b3b3b2642a6e"/>
    <s v="Myriam"/>
    <s v="Adela"/>
    <s v="Mora"/>
    <s v="Fonseca"/>
    <s v="1975-08-11"/>
    <s v="Cédula de Ciudadanía"/>
    <n v="52301174"/>
    <s v="Asignado"/>
    <n v="176"/>
    <s v="2025-03-21"/>
    <s v="Asignación/Vinculación"/>
    <x v="1"/>
    <s v="Postulante Principal / Jefe de Hogar"/>
    <n v="1423500"/>
    <s v="Ninguna"/>
    <s v="Soltero(a)"/>
    <s v="Mujer"/>
    <s v="Heterosexual"/>
    <s v="Ninguno"/>
    <s v="1994-06-20"/>
    <s v="NO"/>
    <s v="Femenino"/>
    <s v="NO"/>
    <s v="NO"/>
    <n v="3158724015"/>
    <n v="3158724015"/>
    <s v="madmoraf@yahoo.com"/>
    <s v="6 - Tunjuelito"/>
    <s v="Colombia"/>
    <s v="Empleado formal"/>
    <s v="NO"/>
    <s v="2"/>
    <s v="Caja Colombiana de Subsidio Familiar COLSUBSIDIO"/>
    <s v="DG 46 Sur 55 7"/>
    <s v="BANCO DAVIVIENDA"/>
    <n v="64534000"/>
    <s v="SI"/>
    <s v="SI"/>
    <s v=""/>
    <s v="NO"/>
    <s v=""/>
    <s v="NO"/>
    <s v="Adquisición de Vivienda Nueva"/>
    <s v="Asignado"/>
    <d v="2025-02-12T16:55:45"/>
    <s v="Myriam Adela Mora Fonseca"/>
    <s v="DG 46 Sur 55 7"/>
    <d v="2025-03-26T23:12:42"/>
    <s v="-"/>
    <s v="NO"/>
    <s v="Reactiva tu Compra, Reactiva tu Hogar"/>
    <s v="Asignación"/>
    <s v="-"/>
    <x v="10"/>
    <x v="16"/>
    <s v=""/>
    <s v="Torre 13 Apartamento 302 39,15 - 35,3"/>
    <n v="128115000"/>
    <s v="VIP"/>
    <n v="39.15"/>
    <n v="35.299999999999997"/>
    <s v="7.AvaluoComercial.pdf"/>
    <s v="Sí"/>
    <s v="Avalúo Revisado"/>
    <s v=""/>
    <s v="-"/>
    <s v="-"/>
  </r>
  <r>
    <s v="67acda0d29e8b3b3b2642dae"/>
    <s v="Lina"/>
    <s v="Del Carmen"/>
    <s v="Diaz"/>
    <s v="Teran"/>
    <s v="1997-10-21"/>
    <s v="Cédula de Ciudadanía"/>
    <n v="1016097821"/>
    <s v="Asignado"/>
    <n v="176"/>
    <s v="2025-03-21"/>
    <s v="Asignación/Vinculación"/>
    <x v="1"/>
    <s v="Postulante Principal / Jefe de Hogar"/>
    <n v="2238900"/>
    <s v="Afrocolombiano"/>
    <s v="Soltero(a)"/>
    <s v="Mujer"/>
    <s v="Heterosexual"/>
    <s v="Ninguno"/>
    <s v="2015-11-06"/>
    <s v="NO"/>
    <s v="Femenino"/>
    <s v="SI"/>
    <s v="NO"/>
    <s v="-"/>
    <n v="3212823292"/>
    <s v="libeth210@outlook.com"/>
    <s v="9 - Fontibón"/>
    <s v="Colombia"/>
    <s v="Empleado formal"/>
    <s v="NO"/>
    <s v="2"/>
    <s v="Ninguno"/>
    <s v="KR 118 A 17 F 4"/>
    <s v="Ninguno"/>
    <s v="-"/>
    <s v="NO"/>
    <s v="SI"/>
    <s v=""/>
    <s v="NO"/>
    <s v=""/>
    <s v="NO"/>
    <s v="Adquisición de Vivienda Nueva"/>
    <s v="Asignado"/>
    <d v="2025-02-12T17:05:57"/>
    <s v="Lina Del Carmen Diaz Teran"/>
    <s v="KR 118 A 17 F 4"/>
    <d v="2025-03-26T23:12:42"/>
    <s v="-"/>
    <s v="NO"/>
    <s v="Reactiva tu Compra, Reactiva tu Hogar"/>
    <s v="Asignación"/>
    <s v="-"/>
    <x v="6"/>
    <x v="17"/>
    <s v=""/>
    <s v="Torre 4 apartamento 0406"/>
    <n v="213525000"/>
    <s v="VIS"/>
    <s v="-"/>
    <n v="45.95"/>
    <s v="7.AvaluoComercial.pdf"/>
    <s v="Sí"/>
    <s v="Avalúo Revisado"/>
    <s v=""/>
    <s v="-"/>
    <s v="-"/>
  </r>
  <r>
    <s v="67acf2fca9010f6e35d96dc7"/>
    <s v="Cristian"/>
    <s v="Camilo"/>
    <s v="Reyes"/>
    <s v="Varon"/>
    <s v="1993-01-29"/>
    <s v="Cédula de Ciudadanía"/>
    <n v="1119890327"/>
    <s v="Asignado"/>
    <n v="176"/>
    <s v="2025-03-21"/>
    <s v="Asignación/Vinculación"/>
    <x v="1"/>
    <s v="Postulante Principal / Jefe de Hogar"/>
    <n v="1623000"/>
    <s v="Ninguna"/>
    <s v="Unión marital de hecho"/>
    <s v="Hombre"/>
    <s v="Heterosexual"/>
    <s v="Ninguno"/>
    <s v="2011-01-31"/>
    <s v="NO"/>
    <s v="Masculino"/>
    <s v="NO"/>
    <s v="NO"/>
    <n v="3204048479"/>
    <n v="3027052111"/>
    <s v="camilovaron594@gmail.com"/>
    <s v="7 - Bosa"/>
    <s v="Colombia"/>
    <s v="Empleado formal"/>
    <s v="NO"/>
    <s v="2"/>
    <s v="Caja de Compensación Familiar CAFAM"/>
    <s v="CL 65 H 78 C 54"/>
    <s v="BANCO DAVIVIENDA"/>
    <n v="100000000"/>
    <s v="SI"/>
    <s v="SI"/>
    <s v=""/>
    <s v="NO"/>
    <s v=""/>
    <s v="NO"/>
    <s v="Adquisición de Vivienda Nueva"/>
    <s v="Asignado"/>
    <d v="2025-02-12T18:52:24"/>
    <s v="Cristian Camilo Reyes Varon"/>
    <s v="CL 65 H 78 C 54"/>
    <d v="2025-03-26T23:12:42"/>
    <s v="-"/>
    <s v="NO"/>
    <s v="Reactiva tu Compra, Reactiva tu Hogar"/>
    <s v="Asignación"/>
    <s v="-"/>
    <x v="10"/>
    <x v="20"/>
    <s v=""/>
    <s v="Torre  12 Apartamento 104"/>
    <n v="195019500"/>
    <s v="VIS"/>
    <s v="-"/>
    <n v="48"/>
    <s v="7.AvaluoComercial.pdf"/>
    <s v="Sí"/>
    <s v="Avalúo Revisado"/>
    <s v=""/>
    <s v="-"/>
    <s v="-"/>
  </r>
  <r>
    <s v="67acf49ba9010f6e35d96f20"/>
    <s v="Zully"/>
    <s v="Andrea"/>
    <s v="Torres"/>
    <s v="Dominguez"/>
    <s v="1991-12-09"/>
    <s v="Cédula de Ciudadanía"/>
    <n v="1068928348"/>
    <s v="Asignado"/>
    <n v="176"/>
    <s v="2025-03-21"/>
    <s v="Asignación/Vinculación"/>
    <x v="1"/>
    <s v="Postulante Principal / Jefe de Hogar"/>
    <n v="2347831"/>
    <s v="Ninguna"/>
    <s v="Soltero(a)"/>
    <s v="Mujer"/>
    <s v="Heterosexual"/>
    <s v="Ninguno"/>
    <s v="2010-05-13"/>
    <s v="NO"/>
    <s v="Femenino"/>
    <s v="SI"/>
    <s v="NO"/>
    <n v="3103596140"/>
    <n v="3103596140"/>
    <s v="zullytorres12rt@gmail.com"/>
    <s v="7 - Bosa"/>
    <s v="Colombia"/>
    <s v="Empleado formal"/>
    <s v="NO"/>
    <s v="2"/>
    <s v="Caja Colombiana de Subsidio Familiar COLSUBSIDIO"/>
    <s v="CL 69 C 18 U 24 Sur"/>
    <s v="BANCO DAVIVIENDA"/>
    <n v="100000000"/>
    <s v="SI"/>
    <s v="SI"/>
    <s v=""/>
    <s v="NO"/>
    <s v=""/>
    <s v="NO"/>
    <s v="Adquisición de Vivienda Nueva"/>
    <s v="Asignado"/>
    <d v="2025-02-12T18:59:19"/>
    <s v="Zully Andrea Torres Dominguez"/>
    <s v="CL 69 C 18 U 24 Sur"/>
    <d v="2025-03-26T23:12:42"/>
    <s v="-"/>
    <s v="NO"/>
    <s v="Reactiva tu Compra, Reactiva tu Hogar"/>
    <s v="Asignación"/>
    <s v="-"/>
    <x v="10"/>
    <x v="20"/>
    <s v=""/>
    <s v="Torre  12 Apartamento 404"/>
    <n v="195020000"/>
    <s v="VIS"/>
    <s v="-"/>
    <n v="48"/>
    <s v="7.AvaluoComercial.pdf"/>
    <s v="Sí"/>
    <s v="Avalúo Revisado"/>
    <s v=""/>
    <s v="-"/>
    <s v="-"/>
  </r>
  <r>
    <s v="67acfaefa9010f6e35d972b9"/>
    <s v="Marley"/>
    <s v="-"/>
    <s v="Herrera"/>
    <s v="Silva"/>
    <s v="1979-03-27"/>
    <s v="Cédula de Ciudadanía"/>
    <n v="65799910"/>
    <s v="Asignado"/>
    <n v="176"/>
    <s v="2025-03-21"/>
    <s v="Asignación/Vinculación"/>
    <x v="1"/>
    <s v="Postulante Principal / Jefe de Hogar"/>
    <n v="1423500"/>
    <s v="Ninguna"/>
    <s v="Soltero(a)"/>
    <s v="Mujer"/>
    <s v="Ninguno"/>
    <s v="Ninguno"/>
    <s v="1997-07-08"/>
    <s v="NO"/>
    <s v="Femenino"/>
    <s v="SI"/>
    <s v="NO"/>
    <n v="3214030439"/>
    <n v="3214030439"/>
    <s v="herrerasilvamarley@gmail.com"/>
    <s v="19 - Ciudad Bolívar"/>
    <s v="Colombia"/>
    <s v="Empleado formal"/>
    <s v="NO"/>
    <s v="2"/>
    <s v="Caja de Compensación Familiar COMPENSAR"/>
    <s v="DG 68 I 31 48 Sur"/>
    <s v="BANCO DAVIVIENDA"/>
    <n v="83300000"/>
    <s v="SI"/>
    <s v="SI"/>
    <s v=""/>
    <s v="NO"/>
    <s v=""/>
    <s v="NO"/>
    <s v="Adquisición de Vivienda Nueva"/>
    <s v="Asignado"/>
    <d v="2025-02-12T19:26:19"/>
    <s v="Marley Herrera Silva"/>
    <s v="DG 68 I 31 48 Sur"/>
    <d v="2025-03-26T23:12:42"/>
    <s v="-"/>
    <s v="NO"/>
    <s v="Reactiva tu Compra, Reactiva tu Hogar"/>
    <s v="Asignación"/>
    <s v="-"/>
    <x v="10"/>
    <x v="20"/>
    <s v=""/>
    <s v="Torre  13 Apartamento 404"/>
    <n v="195020000"/>
    <s v="VIS"/>
    <s v="-"/>
    <n v="48"/>
    <s v="7.AvaluoComercial.pdf"/>
    <s v="Sí"/>
    <s v="Avalúo Revisado"/>
    <s v=""/>
    <s v="-"/>
    <s v="-"/>
  </r>
  <r>
    <s v="67ad0e41a9010f6e35d9862d"/>
    <s v="Juan"/>
    <s v="Carlos"/>
    <s v="Jimenez"/>
    <s v="Montes"/>
    <s v="2002-12-05"/>
    <s v="Cédula de Ciudadanía"/>
    <n v="1000579871"/>
    <s v="Asignado"/>
    <n v="176"/>
    <s v="2025-03-21"/>
    <s v="Asignación/Vinculación"/>
    <x v="1"/>
    <s v="Postulante Principal / Jefe de Hogar"/>
    <n v="2400000"/>
    <s v="Ninguna"/>
    <s v="Soltero(a)"/>
    <s v="Hombre"/>
    <s v="Ninguno"/>
    <s v="Ninguno"/>
    <s v="2020-12-09"/>
    <s v="NO"/>
    <s v="Masculino"/>
    <s v="NO"/>
    <s v="NO"/>
    <s v="-"/>
    <n v="3005376720"/>
    <s v="jimenez.montes1023@gmail.com"/>
    <s v="9 - Fontibón"/>
    <s v="Colombia"/>
    <s v="Empleado formal"/>
    <s v="NO"/>
    <s v="2"/>
    <s v="Ninguno"/>
    <s v="CL 20 102 40"/>
    <s v="Ninguno"/>
    <s v="-"/>
    <s v="NO"/>
    <s v="SI"/>
    <s v=""/>
    <s v="NO"/>
    <s v=""/>
    <s v="NO"/>
    <s v="Adquisición de Vivienda Nueva"/>
    <s v="Asignado"/>
    <d v="2025-02-12T20:48:42"/>
    <s v="Juan Carlos Jimenez Montes"/>
    <s v="CL 20 102 40"/>
    <d v="2025-03-26T23:12:42"/>
    <s v="-"/>
    <s v="NO"/>
    <s v="Reactiva tu Compra, Reactiva tu Hogar"/>
    <s v="Asignación"/>
    <s v="-"/>
    <x v="6"/>
    <x v="15"/>
    <s v=""/>
    <s v="Torre 5 Apartamento 0802"/>
    <n v="213525000"/>
    <s v="VIS"/>
    <s v="-"/>
    <n v="37.4"/>
    <s v="7.AvaluoComercial.pdf"/>
    <s v="Sí"/>
    <s v="Avalúo Revisado"/>
    <s v=""/>
    <s v="-"/>
    <s v="-"/>
  </r>
  <r>
    <s v="67ad16dca9010f6e35d9b7fa"/>
    <s v="Johni"/>
    <s v="Alexander"/>
    <s v="Suarez"/>
    <s v="Arcos"/>
    <s v="1990-03-28"/>
    <s v="Cédula de Ciudadanía"/>
    <n v="1033720644"/>
    <s v="Asignado"/>
    <n v="176"/>
    <s v="2025-03-21"/>
    <s v="Asignación/Vinculación"/>
    <x v="1"/>
    <s v="Postulante Principal / Jefe de Hogar"/>
    <n v="2631826"/>
    <s v="Ninguna"/>
    <s v="Soltero(a)"/>
    <s v="Hombre"/>
    <s v="Ninguno"/>
    <s v="Ninguno"/>
    <s v="2008-03-31"/>
    <s v="NO"/>
    <s v="Masculino"/>
    <s v="NO"/>
    <s v="NO"/>
    <s v="-"/>
    <n v="3142556246"/>
    <s v="J.ALEX.16@HOTMAIL.COM"/>
    <s v="8 - Kennedy"/>
    <s v="Colombia"/>
    <s v="Empleado formal"/>
    <s v="NO"/>
    <s v="2"/>
    <s v="Ninguno"/>
    <s v="CL 48 Sur 86 60"/>
    <s v="Ninguno"/>
    <s v="-"/>
    <s v="NO"/>
    <s v="SI"/>
    <s v=""/>
    <s v="NO"/>
    <s v=""/>
    <s v="NO"/>
    <s v="Adquisición de Vivienda Nueva"/>
    <s v="Asignado"/>
    <d v="2025-02-12T21:25:24"/>
    <s v="Johni Alexander Suarez Arcos"/>
    <s v="CL 48 Sur 86 60"/>
    <d v="2025-03-26T23:12:43"/>
    <s v="-"/>
    <s v="NO"/>
    <s v="Reactiva tu Compra, Reactiva tu Hogar"/>
    <s v="Asignación"/>
    <s v="-"/>
    <x v="6"/>
    <x v="15"/>
    <s v=""/>
    <s v="Torre 6 Apartamento 0203"/>
    <n v="213525000"/>
    <s v="VIS"/>
    <s v="-"/>
    <n v="37.4"/>
    <s v="7.AvaluoComercial.pdf"/>
    <s v="Sí"/>
    <s v="Avalúo Revisado"/>
    <s v=""/>
    <s v="-"/>
    <s v="-"/>
  </r>
  <r>
    <s v="67ad1ab0a9010f6e35d9bc41"/>
    <s v="Lizeth"/>
    <s v="Esmeralda"/>
    <s v="Dallos"/>
    <s v="Suarez"/>
    <s v="1998-06-08"/>
    <s v="Cédula de Ciudadanía"/>
    <n v="1000688617"/>
    <s v="Asignado"/>
    <n v="176"/>
    <s v="2025-03-21"/>
    <s v="Asignación/Vinculación"/>
    <x v="1"/>
    <s v="Postulante Principal / Jefe de Hogar"/>
    <n v="1423500"/>
    <s v="Ninguna"/>
    <s v="Soltero(a)"/>
    <s v="Mujer"/>
    <s v="Ninguno"/>
    <s v="Ninguno"/>
    <s v="2016-06-17"/>
    <s v="NO"/>
    <s v="Femenino"/>
    <s v="NO"/>
    <s v="NO"/>
    <s v="-"/>
    <n v="3147331242"/>
    <s v="lizethesmeralda2009@hotmail.com"/>
    <s v="7 - Bosa"/>
    <s v="Colombia"/>
    <s v="Empleado formal"/>
    <s v="NO"/>
    <s v="2"/>
    <s v="Ninguno"/>
    <s v="CL 2 N 53 D 3"/>
    <s v="Ninguno"/>
    <s v="-"/>
    <s v="NO"/>
    <s v="SI"/>
    <s v=""/>
    <s v="NO"/>
    <s v=""/>
    <s v="NO"/>
    <s v="Adquisición de Vivienda Nueva"/>
    <s v="Asignado"/>
    <d v="2025-02-12T21:41:45"/>
    <s v="Lizeth Esmeralda Dallos Suarez"/>
    <s v="CL 2 N 53 D 3"/>
    <d v="2025-03-26T23:12:43"/>
    <s v="-"/>
    <s v="NO"/>
    <s v="Reactiva tu Compra, Reactiva tu Hogar"/>
    <s v="Asignación"/>
    <s v="-"/>
    <x v="6"/>
    <x v="15"/>
    <s v=""/>
    <s v="Torre 5 Apartamento 0808"/>
    <n v="213025000"/>
    <s v="VIS"/>
    <s v="-"/>
    <n v="37.4"/>
    <s v="7.AvaluoComercial.pdf"/>
    <s v="Sí"/>
    <s v="Avalúo Revisado"/>
    <s v=""/>
    <s v="-"/>
    <s v="-"/>
  </r>
  <r>
    <s v="67ad2192a9010f6e35d9c162"/>
    <s v="Lina"/>
    <s v="Lizeth"/>
    <s v="Gomez"/>
    <s v="Poveda"/>
    <s v="2000-06-20"/>
    <s v="Cédula de Ciudadanía"/>
    <n v="1001199591"/>
    <s v="Asignado"/>
    <n v="176"/>
    <s v="2025-03-21"/>
    <s v="Asignación/Vinculación"/>
    <x v="1"/>
    <s v="Postulante Principal / Jefe de Hogar"/>
    <n v="1400000"/>
    <s v="Ninguna"/>
    <s v="Soltero(a)"/>
    <s v="Mujer"/>
    <s v="Heterosexual"/>
    <s v="Desplazamiento forzado"/>
    <s v="2018-06-26"/>
    <s v="NO"/>
    <s v="Femenino"/>
    <s v="NO"/>
    <s v="NO"/>
    <s v="-"/>
    <n v="3005559846"/>
    <s v="Gomez2975@gmail.com"/>
    <s v="4 - San Cristóbal"/>
    <s v="Colombia"/>
    <s v="Empleado formal"/>
    <s v="NO"/>
    <s v="2"/>
    <s v="Caja de Compensación Familiar COMPENSAR"/>
    <s v="KR 41 8 B 29 Este"/>
    <s v="BANCO DAVIVIENDA"/>
    <n v="89200000"/>
    <s v="SI"/>
    <s v="SI"/>
    <s v=""/>
    <s v="NO"/>
    <s v=""/>
    <s v="NO"/>
    <s v="Adquisición de Vivienda Nueva"/>
    <s v="Asignado"/>
    <d v="2025-02-12T22:11:10"/>
    <s v="Lina Lizeth Gomez Poveda"/>
    <s v="KR 41 8 B 29 Este"/>
    <d v="2025-07-23T01:28:43"/>
    <s v="-"/>
    <s v="NO"/>
    <s v="Reactiva tu Compra, Reactiva tu Hogar"/>
    <s v="Asignación"/>
    <s v="-"/>
    <x v="12"/>
    <x v="21"/>
    <s v=""/>
    <s v="Torre 2 Apartamento 1701"/>
    <n v="159432000"/>
    <s v="VIS"/>
    <s v="-"/>
    <n v="36"/>
    <s v="7.AvaluoComercial.pdf"/>
    <s v="Sí"/>
    <s v="Avalúo Revisado"/>
    <s v=""/>
    <s v="-"/>
    <s v="-"/>
  </r>
  <r>
    <s v="67adfcaea9010f6e35d9e4ca"/>
    <s v="David"/>
    <s v="Jacob"/>
    <s v="PeñA"/>
    <s v="Perez"/>
    <s v="1980-10-20"/>
    <s v="Cédula de Ciudadanía"/>
    <n v="1235241353"/>
    <s v="Asignado"/>
    <n v="176"/>
    <s v="2025-03-21"/>
    <s v="Asignación/Vinculación"/>
    <x v="1"/>
    <s v="Postulante Principal / Jefe de Hogar"/>
    <n v="1787100"/>
    <s v="Ninguna"/>
    <s v="Soltero(a)"/>
    <s v="Hombre"/>
    <s v="Heterosexual"/>
    <s v="Ninguno"/>
    <s v="2016-07-07"/>
    <s v="NO"/>
    <s v="Masculino"/>
    <s v="NO"/>
    <s v="NO"/>
    <s v="-"/>
    <n v="3144517275"/>
    <s v="davidjacob25@hotmail.com"/>
    <s v="8 - Kennedy"/>
    <s v="Colombia"/>
    <s v="Empleado formal"/>
    <s v="NO"/>
    <s v="2"/>
    <s v="Ninguno"/>
    <s v="CL 14 108 97"/>
    <s v="Ninguno"/>
    <s v="-"/>
    <s v="NO"/>
    <s v="SI"/>
    <s v=""/>
    <s v="NO"/>
    <s v=""/>
    <s v="NO"/>
    <s v="Adquisición de Vivienda Nueva"/>
    <s v="Asignado"/>
    <d v="2025-02-13T13:46:00"/>
    <s v="David Jacob PeñA Perez"/>
    <s v="CL 14 108 97"/>
    <d v="2025-03-26T23:12:43"/>
    <s v="-"/>
    <s v="NO"/>
    <s v="Reactiva tu Compra, Reactiva tu Hogar"/>
    <s v="Asignación"/>
    <s v="-"/>
    <x v="6"/>
    <x v="17"/>
    <s v=""/>
    <s v="Torre 4 apartamento 0609"/>
    <n v="213525000"/>
    <s v="VIS"/>
    <s v="-"/>
    <n v="41.65"/>
    <s v="7.AvaluoComercial.pdf"/>
    <s v="Sí"/>
    <s v="Avalúo Revisado"/>
    <s v=""/>
    <s v="-"/>
    <s v="-"/>
  </r>
  <r>
    <s v="67adfe0aa9010f6e35d9e674"/>
    <s v="Derly"/>
    <s v="Dayana"/>
    <s v="MuñOz"/>
    <s v="Contreras"/>
    <s v="1999-01-19"/>
    <s v="Cédula de Ciudadanía"/>
    <n v="1023032755"/>
    <s v="Asignado"/>
    <n v="176"/>
    <s v="2025-03-21"/>
    <s v="Asignación/Vinculación"/>
    <x v="1"/>
    <s v="Postulante Principal / Jefe de Hogar"/>
    <n v="1814400"/>
    <s v="Ninguna"/>
    <s v="Soltero(a)"/>
    <s v="Mujer"/>
    <s v="Heterosexual"/>
    <s v="Ninguno"/>
    <s v="2017-01-13"/>
    <s v="NO"/>
    <s v="Femenino"/>
    <s v="SI"/>
    <s v="NO"/>
    <s v="-"/>
    <n v="3204200657"/>
    <s v="dayis230903@gmail.com"/>
    <s v="5 - Usme"/>
    <s v="Colombia"/>
    <s v="Empleado formal"/>
    <s v="NO"/>
    <s v="2"/>
    <s v="Ninguno"/>
    <s v="KR 6 F Este 97 B 47 Sur"/>
    <s v="Ninguno"/>
    <s v="-"/>
    <s v="NO"/>
    <s v="SI"/>
    <s v=""/>
    <s v="NO"/>
    <s v=""/>
    <s v="NO"/>
    <s v="Adquisición de Vivienda Nueva"/>
    <s v="Asignado"/>
    <d v="2025-02-13T13:51:48"/>
    <s v="Derly Dayana MuñOz Contreras"/>
    <s v="KR 6 F Este 97 B 47 Sur"/>
    <d v="2025-03-26T23:12:43"/>
    <s v="-"/>
    <s v="NO"/>
    <s v="Reactiva tu Compra, Reactiva tu Hogar"/>
    <s v="Asignación"/>
    <s v="-"/>
    <x v="6"/>
    <x v="17"/>
    <s v=""/>
    <s v="Torre 4 apartamento 0302"/>
    <n v="213525000"/>
    <s v="VIS"/>
    <s v="-"/>
    <n v="41.65"/>
    <s v="7.AvaluoComercial.pdf"/>
    <s v="Sí"/>
    <s v="Avalúo Revisado"/>
    <s v=""/>
    <s v="-"/>
    <s v="-"/>
  </r>
  <r>
    <s v="67adfe81a9010f6e35d9e6f7"/>
    <s v="Angee"/>
    <s v="Paola"/>
    <s v="Lopez"/>
    <s v="Rocha"/>
    <s v="1978-06-17"/>
    <s v="Cédula de Ciudadanía"/>
    <n v="52446731"/>
    <s v="Asignado"/>
    <n v="207"/>
    <s v="2025-04-04"/>
    <s v="Asignación/Vinculación"/>
    <x v="2"/>
    <s v="Postulante Principal / Jefe de Hogar"/>
    <n v="1423500"/>
    <s v="Ninguna"/>
    <s v="Soltero(a)"/>
    <s v="Mujer"/>
    <s v="Ninguno"/>
    <s v="Ninguno"/>
    <s v="1998-01-31"/>
    <s v="NO"/>
    <s v="Femenino"/>
    <s v="SI"/>
    <s v="NO"/>
    <s v="-"/>
    <n v="3042498089"/>
    <s v="paolalr2000@gmail.com"/>
    <s v="4 - San Cristóbal"/>
    <s v="Colombia"/>
    <s v="Empleado formal"/>
    <s v="NO"/>
    <s v="2"/>
    <s v="Ninguno"/>
    <s v="KR 6 B Este 42 A 18 Sur"/>
    <s v="Ninguno"/>
    <s v="-"/>
    <s v="NO"/>
    <s v="SI"/>
    <s v=""/>
    <s v="NO"/>
    <s v=""/>
    <s v="NO"/>
    <s v="Adquisición de Vivienda Nueva"/>
    <s v="Asignado"/>
    <d v="2025-02-13T13:53:51"/>
    <s v="Angee Paola Lopez Rocha"/>
    <s v="KR 6 B Este 42 A 18 Sur"/>
    <d v="2025-04-09T19:38:35"/>
    <s v="-"/>
    <s v="NO"/>
    <s v="Reactiva tu Compra, Reactiva tu Hogar"/>
    <s v="Asignación"/>
    <s v="-"/>
    <x v="11"/>
    <x v="18"/>
    <s v=""/>
    <s v="Torre A Apartamento 205"/>
    <n v="213525000"/>
    <s v="VIS"/>
    <n v="47"/>
    <n v="47"/>
    <s v="7.AvaluoComercial.pdf"/>
    <s v="Sí"/>
    <s v="Avalúo Revisado"/>
    <s v=""/>
    <s v="-"/>
    <s v="-"/>
  </r>
  <r>
    <s v="67ae182aa9010f6e35da9343"/>
    <s v="Sandra"/>
    <s v="Milena"/>
    <s v="Ramirez"/>
    <s v="Arcila"/>
    <s v="2000-09-26"/>
    <s v="Cédula de Ciudadanía"/>
    <n v="1007645465"/>
    <s v="Asignado"/>
    <n v="252"/>
    <s v="2025-04-11"/>
    <s v="Asignación/Vinculación"/>
    <x v="2"/>
    <s v="Postulante Principal / Jefe de Hogar"/>
    <n v="2747507"/>
    <s v="Ninguna"/>
    <s v="Soltero(a)"/>
    <s v="Mujer"/>
    <s v="Ninguno"/>
    <s v="Ninguno"/>
    <s v="2018-09-28"/>
    <s v="NO"/>
    <s v="Femenino"/>
    <s v="NO"/>
    <s v="NO"/>
    <s v="-"/>
    <n v="3204611603"/>
    <s v="ramirezmilena2326@gmail.com"/>
    <s v="18 - Rafael Uribe Uribe"/>
    <s v="Colombia"/>
    <s v="Empleado formal"/>
    <s v="NO"/>
    <s v="2"/>
    <s v="Caja de Compensación Familiar COMPENSAR"/>
    <s v="KR 18 N 70 D 12 Sur"/>
    <s v="BANCOLOMBIA"/>
    <n v="49097000"/>
    <s v="SI"/>
    <s v="SI"/>
    <s v=""/>
    <s v="NO"/>
    <s v=""/>
    <s v="NO"/>
    <s v="Adquisición de Vivienda Nueva"/>
    <s v="Asignado"/>
    <d v="2025-02-13T15:43:20"/>
    <s v="Sandra Milena Ramirez Arcila"/>
    <s v="KR 18 N 70 D 12 Sur"/>
    <d v="2025-04-20T21:09:56"/>
    <s v="-"/>
    <s v="NO"/>
    <s v="Reactiva tu Compra, Reactiva tu Hogar"/>
    <s v="Asignación"/>
    <s v="-"/>
    <x v="13"/>
    <x v="22"/>
    <s v=""/>
    <s v="Torre 16 Apartamento 5062"/>
    <n v="109479000"/>
    <s v="VIP"/>
    <s v="-"/>
    <n v="57.39"/>
    <s v="7.AvaluoComercial.pdf"/>
    <s v="Sí"/>
    <s v="Avalúo Revisado"/>
    <s v=""/>
    <s v="-"/>
    <s v="-"/>
  </r>
  <r>
    <s v="67ae3a64a9010f6e35db019b"/>
    <s v="Rafael"/>
    <s v="Antonio"/>
    <s v="Avella"/>
    <s v="Leiton"/>
    <s v="1991-01-25"/>
    <s v="Cédula de Ciudadanía"/>
    <n v="1118196790"/>
    <s v="Asignado"/>
    <n v="178"/>
    <s v="2025-03-21"/>
    <s v="Asignación/Vinculación"/>
    <x v="1"/>
    <s v="Postulante Principal / Jefe de Hogar"/>
    <n v="2693546"/>
    <s v="Ninguna"/>
    <s v="Soltero(a)"/>
    <s v="Hombre"/>
    <s v="Heterosexual"/>
    <s v="Ninguno"/>
    <s v="2009-04-13"/>
    <s v="NO"/>
    <s v="Masculino"/>
    <s v="NO"/>
    <s v="NO"/>
    <n v="3168719855"/>
    <n v="3168719855"/>
    <s v="rafaelavella25@gmail.com"/>
    <s v="10 - Engativá"/>
    <s v="Colombia"/>
    <s v="Empleado formal"/>
    <s v="NO"/>
    <s v="3"/>
    <s v="Caja de Compensación Familiar COMPENSAR"/>
    <s v="CL 81 113 39"/>
    <s v="OTROS"/>
    <n v="132000000"/>
    <s v="SI"/>
    <s v="SI"/>
    <s v=""/>
    <s v="NO"/>
    <s v=""/>
    <s v="NO"/>
    <s v="Adquisición de Vivienda Nueva"/>
    <s v="Asignado"/>
    <d v="2025-02-13T18:09:22"/>
    <s v="Rafael Antonio Avella Leiton"/>
    <s v="CL 81 113 39 Calle 81 No. 113-39 Apto. 102"/>
    <d v="2025-03-26T20:07:46"/>
    <s v="-"/>
    <s v="NO"/>
    <s v="Reactiva tu Compra, Reactiva tu Hogar"/>
    <s v="Asignación"/>
    <s v="-"/>
    <x v="14"/>
    <x v="23"/>
    <s v=""/>
    <s v="torre 8 Apartamento 959"/>
    <n v="194690000"/>
    <s v="VIS"/>
    <s v="-"/>
    <n v="39.86"/>
    <s v="7.AvaluoComercial.pdf"/>
    <s v="Sí"/>
    <s v="Avalúo Revisado"/>
    <s v=""/>
    <s v="-"/>
    <s v="-"/>
  </r>
  <r>
    <s v="67ae4303a9010f6e35db0a6a"/>
    <s v="Javier"/>
    <s v="Antonio"/>
    <s v="Alvarez"/>
    <s v="Polo"/>
    <s v="1981-12-28"/>
    <s v="Cédula de Ciudadanía"/>
    <n v="92260085"/>
    <s v="Asignado"/>
    <n v="176"/>
    <s v="2025-03-21"/>
    <s v="Asignación/Vinculación"/>
    <x v="1"/>
    <s v="Postulante Principal / Jefe de Hogar"/>
    <n v="2396000"/>
    <s v="Ninguna"/>
    <s v="Soltero(a)"/>
    <s v="Hombre"/>
    <s v="Heterosexual"/>
    <s v="Ninguno"/>
    <s v="2000-02-08"/>
    <s v="NO"/>
    <s v="Masculino"/>
    <s v="NO"/>
    <s v="NO"/>
    <s v="-"/>
    <n v="3138602140"/>
    <s v="javiantonioalvarez7@gmail.com"/>
    <s v="7 - Bosa"/>
    <s v="Colombia"/>
    <s v="Empleado formal"/>
    <s v="NO"/>
    <s v="2"/>
    <s v="Caja Colombiana de Subsidio Familiar COLSUBSIDIO"/>
    <s v="KR 88 51 26 Sur"/>
    <s v="BANCO CAJA SOCIAL BCSC"/>
    <n v="115161585"/>
    <s v="SI"/>
    <s v="SI"/>
    <s v=""/>
    <s v="NO"/>
    <s v=""/>
    <s v="NO"/>
    <s v="Adquisición de Vivienda Nueva"/>
    <s v="Asignado"/>
    <d v="2025-02-13T18:46:09"/>
    <s v="Javier Antonio Alvarez Polo"/>
    <s v="KR 88 51 26 Sur"/>
    <d v="2025-03-26T23:12:43"/>
    <s v="-"/>
    <s v="NO"/>
    <s v="Reactiva tu Compra, Reactiva tu Hogar"/>
    <s v="Asignación"/>
    <s v="-"/>
    <x v="15"/>
    <x v="24"/>
    <s v=""/>
    <s v="Torre 2 Apartamento 1503"/>
    <n v="198705000"/>
    <s v="VIS"/>
    <s v="-"/>
    <n v="40.28"/>
    <s v="7.AvaluoComercial.pdf"/>
    <s v="Sí"/>
    <s v="Avalúo Revisado"/>
    <s v=""/>
    <s v="-"/>
    <s v="-"/>
  </r>
  <r>
    <s v="67ae4744a9010f6e35db0d34"/>
    <s v="Carlos"/>
    <s v="Gustavo"/>
    <s v="CañAs"/>
    <s v="Guerra"/>
    <s v="1995-12-11"/>
    <s v="Cédula de Ciudadanía"/>
    <n v="1016081971"/>
    <s v="Asignado"/>
    <n v="176"/>
    <s v="2025-03-21"/>
    <s v="Asignación/Vinculación"/>
    <x v="1"/>
    <s v="Postulante Principal / Jefe de Hogar"/>
    <n v="5000000"/>
    <s v="Ninguna"/>
    <s v="Soltero(a)"/>
    <s v="Hombre"/>
    <s v="Heterosexual"/>
    <s v="Ninguno"/>
    <s v="2013-12-12"/>
    <s v="NO"/>
    <s v="Masculino"/>
    <s v="NO"/>
    <s v="NO"/>
    <s v="-"/>
    <n v="3505371622"/>
    <s v="carlosg.canasg@hotmail.com"/>
    <s v="9 - Fontibón"/>
    <s v="Colombia"/>
    <s v="Empleado formal"/>
    <s v="NO"/>
    <s v="3"/>
    <s v="Ninguno"/>
    <s v="KR 96 K 23 J 35"/>
    <s v="Ninguno"/>
    <s v="-"/>
    <s v="NO"/>
    <s v="SI"/>
    <s v=""/>
    <s v="NO"/>
    <s v=""/>
    <s v="NO"/>
    <s v="Adquisición de Vivienda Nueva"/>
    <s v="Asignado"/>
    <d v="2025-02-13T19:04:15"/>
    <s v="Carlos  Gustavo CañAs  Guerra"/>
    <s v="KR 96 K 23 J 35"/>
    <d v="2025-03-26T23:12:43"/>
    <s v="-"/>
    <s v="NO"/>
    <s v="Reactiva tu Compra, Reactiva tu Hogar"/>
    <s v="Asignación"/>
    <s v="-"/>
    <x v="6"/>
    <x v="12"/>
    <s v=""/>
    <s v="torre 2 Apartamento 2307"/>
    <n v="213525000"/>
    <s v="VIS"/>
    <s v="-"/>
    <n v="37.26"/>
    <s v="7.AvaluoComercial.pdf"/>
    <s v="Sí"/>
    <s v="Avalúo Revisado"/>
    <s v=""/>
    <s v="-"/>
    <s v="-"/>
  </r>
  <r>
    <s v="67ae6579a9010f6e35db3056"/>
    <s v="Jenifer"/>
    <s v="Tatiana"/>
    <s v="Toloza"/>
    <s v="Lopez"/>
    <s v="2000-05-23"/>
    <s v="Cédula de Ciudadanía"/>
    <n v="1000615523"/>
    <s v="Asignado"/>
    <n v="207"/>
    <s v="2025-04-04"/>
    <s v="Asignación/Vinculación"/>
    <x v="2"/>
    <s v="Postulante Principal / Jefe de Hogar"/>
    <n v="1787442"/>
    <s v="Ninguna"/>
    <s v="Soltero(a)"/>
    <s v="Mujer"/>
    <s v="Ninguno"/>
    <s v="Ninguno"/>
    <s v="2018-06-12"/>
    <s v="NO"/>
    <s v="Femenino"/>
    <s v="SI"/>
    <s v="NO"/>
    <s v="-"/>
    <n v="3193783074"/>
    <s v="t.toloza23@gmail.com"/>
    <s v="4 - San Cristóbal"/>
    <s v="Colombia"/>
    <s v="Empleado formal"/>
    <s v="NO"/>
    <s v="2"/>
    <s v="Ninguno"/>
    <s v="KR 6 B Este 42 A 18 Sur"/>
    <s v="Ninguno"/>
    <s v="-"/>
    <s v="NO"/>
    <s v="SI"/>
    <s v=""/>
    <s v="NO"/>
    <s v=""/>
    <s v="NO"/>
    <s v="Adquisición de Vivienda Nueva"/>
    <s v="Asignado"/>
    <d v="2025-02-13T21:13:11"/>
    <s v="Jenifer Tatiana Toloza Lopez"/>
    <s v="KR 6 B Este 42 A 18 Sur"/>
    <d v="2025-04-09T19:38:35"/>
    <s v="-"/>
    <s v="NO"/>
    <s v="Reactiva tu Compra, Reactiva tu Hogar"/>
    <s v="Asignación"/>
    <s v="-"/>
    <x v="11"/>
    <x v="18"/>
    <s v=""/>
    <s v="Torre B Apartamento 508"/>
    <n v="210678000"/>
    <s v="VIS"/>
    <s v="-"/>
    <n v="50.6"/>
    <s v="7.AvaluoComercial.pdf"/>
    <s v="Sí"/>
    <s v="Avalúo Revisado"/>
    <s v=""/>
    <s v="-"/>
    <s v="-"/>
  </r>
  <r>
    <s v="67af73bffa648485e97711d4"/>
    <s v="Sandra"/>
    <s v="Milena"/>
    <s v="Rodriguez"/>
    <s v="Cardenas"/>
    <s v="1981-05-02"/>
    <s v="Cédula de Ciudadanía"/>
    <n v="52544068"/>
    <s v="Asignado"/>
    <n v="278"/>
    <s v="2025-04-28"/>
    <s v="Asignación/Vinculación"/>
    <x v="2"/>
    <s v="Postulante Principal / Jefe de Hogar"/>
    <n v="2200000"/>
    <s v="Ninguna"/>
    <s v="Soltero(a)"/>
    <s v="Mujer"/>
    <s v="Heterosexual"/>
    <s v="Ninguno"/>
    <s v="1999-05-12"/>
    <s v="NO"/>
    <s v="Femenino"/>
    <s v="NO"/>
    <s v="NO"/>
    <s v="-"/>
    <n v="3213560114"/>
    <s v="SAMIROCA81@HOTMAIL.ES"/>
    <s v="4 - San Cristóbal"/>
    <s v="Colombia"/>
    <s v="Empleado formal"/>
    <s v="NO"/>
    <s v="2"/>
    <s v="Caja de Compensación Familiar COMPENSAR"/>
    <s v="CL 48 K 2 A 40 Sur"/>
    <s v="CONFIAR COOPERATIVA FINANCIERA"/>
    <n v="80013000"/>
    <s v="SI"/>
    <s v="SI"/>
    <s v=""/>
    <s v="NO"/>
    <s v=""/>
    <s v="NO"/>
    <s v="Adquisición de Vivienda Nueva"/>
    <s v="Asignado"/>
    <d v="2025-02-14T16:26:23"/>
    <s v="Sandra Milena Rodriguez  Cardenas"/>
    <s v="CL 48 K 2 A 40 Sur INT 3 APTO 401"/>
    <d v="2025-04-29T16:17:28"/>
    <s v="-"/>
    <s v="NO"/>
    <s v="Reactiva tu Compra, Reactiva tu Hogar"/>
    <s v="Asignación"/>
    <s v="-"/>
    <x v="16"/>
    <x v="25"/>
    <s v=""/>
    <s v="Torre 2 Apartamento 201"/>
    <n v="169708000"/>
    <s v="VIS"/>
    <n v="45.68"/>
    <n v="40.81"/>
    <s v="7.AvaluoComercial.pdf"/>
    <s v="Sí"/>
    <s v="Avalúo Revisado"/>
    <s v=""/>
    <s v="-"/>
    <s v="-"/>
  </r>
  <r>
    <s v="67b26d7760c1339fa38a8e4a"/>
    <s v="Geraldine"/>
    <s v="-"/>
    <s v="Heredia"/>
    <s v="Rodriguez"/>
    <s v="1995-10-07"/>
    <s v="Cédula de Ciudadanía"/>
    <n v="1049643532"/>
    <s v="Asignado"/>
    <n v="245"/>
    <s v="2025-04-11"/>
    <s v="Asignación/Vinculación"/>
    <x v="2"/>
    <s v="Postulante Principal / Jefe de Hogar"/>
    <n v="4798496"/>
    <s v="Ninguna"/>
    <s v="Soltero(a)"/>
    <s v="Mujer"/>
    <s v="Heterosexual"/>
    <s v="Ninguno"/>
    <s v="2013-10-08"/>
    <s v="NO"/>
    <s v="Femenino"/>
    <s v="NO"/>
    <s v="NO"/>
    <n v="3138543148"/>
    <n v="3138543148"/>
    <s v="Geral.heredia7@gmail.com"/>
    <s v="11 - Suba"/>
    <s v="Colombia"/>
    <s v="Empleado formal"/>
    <s v="NO"/>
    <s v="3"/>
    <s v="Caja Colombiana de Subsidio Familiar COLSUBSIDIO"/>
    <s v="KR 83 145 77"/>
    <s v="BANCO CAJA SOCIAL BCSC"/>
    <n v="130338000"/>
    <s v="SI"/>
    <s v="SI"/>
    <s v=""/>
    <s v="NO"/>
    <s v=""/>
    <s v="NO"/>
    <s v="Adquisición de Vivienda Nueva"/>
    <s v="Asignado"/>
    <d v="2025-02-16T22:36:24"/>
    <s v="Geraldine Heredia Rodriguez"/>
    <s v="KR 83 145 77 Carrera 83 # 145 77 torre 2 apto 403 Cojunto Altamonte, Barrio Santa Monica, Localidad Suba, Estrato 3"/>
    <d v="2025-04-20T20:50:24"/>
    <s v="-"/>
    <s v="NO"/>
    <s v="Reactiva tu Compra, Reactiva tu Hogar"/>
    <s v="Asignación"/>
    <s v="-"/>
    <x v="3"/>
    <x v="4"/>
    <s v=""/>
    <s v="Torre 2 Apartamento 208"/>
    <n v="213525000"/>
    <s v="VIS"/>
    <s v="-"/>
    <n v="38"/>
    <s v="7.AvaluoComercial.pdf"/>
    <s v="Sí"/>
    <s v="Avalúo Revisado"/>
    <s v=""/>
    <s v="-"/>
    <s v="-"/>
  </r>
  <r>
    <s v="67b35e2d27fa29cdaee4d050"/>
    <s v="Luz"/>
    <s v="Ney"/>
    <s v="Bolivar"/>
    <s v="Suarez"/>
    <s v="1976-04-24"/>
    <s v="Cédula de Ciudadanía"/>
    <n v="52363984"/>
    <s v="Asignado"/>
    <n v="453"/>
    <s v="2025-05-30"/>
    <s v="Asignación/Vinculación"/>
    <x v="0"/>
    <s v="Postulante Principal / Jefe de Hogar"/>
    <n v="2000000"/>
    <s v="Ninguna"/>
    <s v="Soltero(a)"/>
    <s v="Mujer"/>
    <s v="Heterosexual"/>
    <s v="Ninguno"/>
    <s v="1994-06-20"/>
    <s v="NO"/>
    <s v="Femenino"/>
    <s v="SI"/>
    <s v="NO"/>
    <s v="-"/>
    <n v="3124125761"/>
    <s v="LUZNEYBOLIVAR@GMAIL.COM"/>
    <s v="5 - Usme"/>
    <s v="Colombia"/>
    <s v="Empleado formal"/>
    <s v="NO"/>
    <s v="2"/>
    <s v="Caja Colombiana de Subsidio Familiar COLSUBSIDIO"/>
    <s v="CL 65 Sur 7 D 70"/>
    <s v="OTROS"/>
    <n v="99220000"/>
    <s v="SI"/>
    <s v="SI"/>
    <s v=""/>
    <s v="NO"/>
    <s v=""/>
    <s v="NO"/>
    <s v="Adquisición de Vivienda Nueva"/>
    <s v="Asignado"/>
    <d v="2025-02-17T15:43:31"/>
    <s v="Luz Ney Bolivar Suarez"/>
    <s v="CL 65 Sur 7 D 70 CASA"/>
    <d v="2025-06-05T00:53:20"/>
    <s v="-"/>
    <s v="NO"/>
    <s v="Reactiva tu Compra, Reactiva tu Hogar"/>
    <s v="Asignación"/>
    <s v="-"/>
    <x v="7"/>
    <x v="9"/>
    <s v=""/>
    <s v="Torre 4Apartamento1508"/>
    <n v="191443000"/>
    <s v="VIS"/>
    <s v="-"/>
    <n v="52"/>
    <s v="7.AvaluoComercial.pdf"/>
    <s v="Sí"/>
    <s v="Avalúo Revisado"/>
    <s v=""/>
    <s v="-"/>
    <s v="-"/>
  </r>
  <r>
    <s v="67b4992f27fa29cdaee65af7"/>
    <s v="Cristian"/>
    <s v="Arturo"/>
    <s v="Rodriguez"/>
    <s v="Guillen"/>
    <s v="1997-11-20"/>
    <s v="Cédula de Ciudadanía"/>
    <n v="1013677659"/>
    <s v="Asignado"/>
    <n v="245"/>
    <s v="2025-04-11"/>
    <s v="Asignación/Vinculación"/>
    <x v="2"/>
    <s v="Postulante Principal / Jefe de Hogar"/>
    <n v="2938319"/>
    <s v="Ninguna"/>
    <s v="Soltero(a)"/>
    <s v="Hombre"/>
    <s v="Heterosexual"/>
    <s v="Ninguno"/>
    <s v="2015-11-27"/>
    <s v="NO"/>
    <s v="Masculino"/>
    <s v="NO"/>
    <s v="NO"/>
    <n v="3173551630"/>
    <n v="3173551630"/>
    <s v="Cristi20275@gmail.com"/>
    <s v="4 - San Cristóbal"/>
    <s v="Colombia"/>
    <s v="Empleado formal"/>
    <s v="NO"/>
    <s v="2"/>
    <s v="Caja Colombiana de Subsidio Familiar COLSUBSIDIO"/>
    <s v="CL 22 Sur 4 41"/>
    <s v="BANCO DAVIVIENDA"/>
    <n v="146458000"/>
    <s v="SI"/>
    <s v="SI"/>
    <s v=""/>
    <s v="NO"/>
    <s v=""/>
    <s v="NO"/>
    <s v="Adquisición de Vivienda Nueva"/>
    <s v="Asignado"/>
    <d v="2025-02-18T14:07:31"/>
    <s v="Cristian Arturo Rodriguez Guillen"/>
    <s v="CL 22 Sur 4 41 Calle 22 sur 4 34 casa - Barrio Primera de mayo - Localidad San Cristobal - Estrato 2"/>
    <d v="2025-04-20T20:50:24"/>
    <s v="-"/>
    <s v="NO"/>
    <s v="Reactiva tu Compra, Reactiva tu Hogar"/>
    <s v="Asignación"/>
    <s v="-"/>
    <x v="3"/>
    <x v="4"/>
    <s v=""/>
    <s v="Torre 2 Apartamento 1012"/>
    <n v="213525000"/>
    <s v="VIS"/>
    <n v="38"/>
    <n v="36"/>
    <s v="7.AvaluoComercial.pdf"/>
    <s v="Sí"/>
    <s v="Avalúo Revisado"/>
    <s v=""/>
    <s v="-"/>
    <s v="-"/>
  </r>
  <r>
    <s v="67b4b1ff27fa29cdaee672e7"/>
    <s v="Marlen"/>
    <s v="-"/>
    <s v="Gutierrez"/>
    <s v="Carabuena"/>
    <s v="1971-09-13"/>
    <s v="Cédula de Ciudadanía"/>
    <n v="52022666"/>
    <s v="Asignado"/>
    <n v="176"/>
    <s v="2025-03-21"/>
    <s v="Asignación/Vinculación"/>
    <x v="1"/>
    <s v="Postulante Principal / Jefe de Hogar"/>
    <n v="1423500"/>
    <s v="Ninguna"/>
    <s v="Soltero(a)"/>
    <s v="Mujer"/>
    <s v="Heterosexual"/>
    <s v="Ninguno"/>
    <s v="1989-11-29"/>
    <s v="NO"/>
    <s v="Femenino"/>
    <s v="NO"/>
    <s v="NO"/>
    <n v="3125382409"/>
    <n v="3125382409"/>
    <s v="SALOMEAREVALO71@GMAIL.COM"/>
    <s v="5 - Usme"/>
    <s v="Colombia"/>
    <s v="Empleado formal"/>
    <s v="NO"/>
    <s v="2"/>
    <s v="Caja de Compensación Familiar CAFAM"/>
    <s v="CL 108 Sur 17 A 62"/>
    <s v="BANCOLOMBIA"/>
    <n v="70000000"/>
    <s v="SI"/>
    <s v="SI"/>
    <s v=""/>
    <s v="NO"/>
    <s v=""/>
    <s v="NO"/>
    <s v="Adquisición de Vivienda Nueva"/>
    <s v="Asignado"/>
    <d v="2025-02-18T15:53:26"/>
    <s v="Marlen Gutierrez Carabuena"/>
    <s v="CL 108 Sur 17 A 62"/>
    <d v="2025-03-26T23:12:43"/>
    <s v="-"/>
    <s v="NO"/>
    <s v="Reactiva tu Compra, Reactiva tu Hogar"/>
    <s v="Asignación"/>
    <s v="-"/>
    <x v="0"/>
    <x v="0"/>
    <s v=""/>
    <s v="Torre 2 Apartamento 1501"/>
    <n v="157300000"/>
    <s v="VIS"/>
    <n v="43"/>
    <n v="37"/>
    <s v="7.AvaluoComercial.pdf"/>
    <s v="Sí"/>
    <s v="Avalúo Revisado"/>
    <s v=""/>
    <s v="-"/>
    <s v="-"/>
  </r>
  <r>
    <s v="67b4b9e827fa29cdaee67a9a"/>
    <s v="Daniela"/>
    <s v="Alejandra"/>
    <s v="Godoy"/>
    <s v="Galavis"/>
    <s v="1999-08-29"/>
    <s v="Cédula de Ciudadanía"/>
    <n v="1022445488"/>
    <s v="Asignado"/>
    <n v="378"/>
    <s v="2025-05-16"/>
    <s v="Asignación/Vinculación"/>
    <x v="0"/>
    <s v="Postulante Principal / Jefe de Hogar"/>
    <n v="1670000"/>
    <s v="Ninguna"/>
    <s v="Soltero(a)"/>
    <s v="Mujer"/>
    <s v="Heterosexual"/>
    <s v="Ninguno"/>
    <s v="2017-09-08"/>
    <s v="NO"/>
    <s v="Femenino"/>
    <s v="SI"/>
    <s v="NO"/>
    <s v="-"/>
    <n v="3132143109"/>
    <s v="danielaalejandragodoygalavis@gmail.com"/>
    <s v="9 - Fontibón"/>
    <s v="Colombia"/>
    <s v="Empleado formal"/>
    <s v="NO"/>
    <s v="3"/>
    <s v="Caja de Compensación Familiar COMPENSAR"/>
    <s v="KR 138 17 A 18"/>
    <s v="Ninguno"/>
    <s v="-"/>
    <s v="NO"/>
    <s v="SI"/>
    <s v=""/>
    <s v="NO"/>
    <s v=""/>
    <s v="NO"/>
    <s v="Adquisición de Vivienda Nueva"/>
    <s v="Asignado"/>
    <d v="2025-02-18T16:27:08"/>
    <s v="Daniela  Alejandra  Godoy  Galavis"/>
    <s v="KR 138 17 A 18"/>
    <d v="2025-05-19T14:53:04"/>
    <s v="-"/>
    <s v="NO"/>
    <s v="Reactiva tu Compra, Reactiva tu Hogar"/>
    <s v="Asignación"/>
    <s v="-"/>
    <x v="6"/>
    <x v="17"/>
    <s v=""/>
    <s v="Torre 4 apartamento 1110"/>
    <n v="213025000"/>
    <s v="VIS"/>
    <n v="46.5"/>
    <n v="42.35"/>
    <s v="7.AvaluoComercial.pdf"/>
    <s v="Sí"/>
    <s v="Avalúo Revisado"/>
    <s v=""/>
    <s v="-"/>
    <s v="-"/>
  </r>
  <r>
    <s v="67b5144127fa29cdaee70cba"/>
    <s v="Jesus"/>
    <s v="David"/>
    <s v="Roa"/>
    <s v="Cubillos"/>
    <s v="1990-06-01"/>
    <s v="Cédula de Ciudadanía"/>
    <n v="1022960123"/>
    <s v="Asignado"/>
    <n v="252"/>
    <s v="2025-04-11"/>
    <s v="Asignación/Vinculación"/>
    <x v="2"/>
    <s v="Postulante Principal / Jefe de Hogar"/>
    <n v="1599102"/>
    <s v="Ninguna"/>
    <s v="Casado(a)"/>
    <s v="Hombre"/>
    <s v="Heterosexual"/>
    <s v="Ninguno"/>
    <s v="2008-06-03"/>
    <s v="NO"/>
    <s v="Masculino"/>
    <s v="NO"/>
    <s v="NO"/>
    <n v="3195256595"/>
    <n v="3195256595"/>
    <s v="linarezlizeth@gmail.com"/>
    <s v="5 - Usme"/>
    <s v="Colombia"/>
    <s v="Empleado formal"/>
    <s v="NO"/>
    <s v="2"/>
    <s v="Asociación de las Cajas de Compensación Familiar Compensar, Comfenalco Valle y Comfenalco Antioquia"/>
    <s v="CL 108 A 5 28"/>
    <s v="BANCOLOMBIA"/>
    <n v="85373000"/>
    <s v="SI"/>
    <s v="SI"/>
    <s v=""/>
    <s v="NO"/>
    <s v=""/>
    <s v="NO"/>
    <s v="Adquisición de Vivienda Nueva"/>
    <s v="Asignado"/>
    <d v="2025-02-18T22:52:41"/>
    <s v="Jesus David Roa Cubillos"/>
    <s v="CL 108 A 5 28"/>
    <d v="2025-04-20T21:09:56"/>
    <s v="-"/>
    <s v="NO"/>
    <s v="Reactiva tu Compra, Reactiva tu Hogar"/>
    <s v="Asignación"/>
    <s v="-"/>
    <x v="0"/>
    <x v="0"/>
    <s v=""/>
    <s v="Torre 2 Apartamento 1204"/>
    <n v="157300000"/>
    <s v="VIS"/>
    <n v="43"/>
    <n v="37"/>
    <s v="7.AvaluoComercial.pdf"/>
    <s v="Sí"/>
    <s v="Avalúo Revisado"/>
    <s v=""/>
    <s v="-"/>
    <s v="-"/>
  </r>
  <r>
    <s v="67b6186427fa29cdaee7963b"/>
    <s v="Daisy"/>
    <s v="-"/>
    <s v="Aguas"/>
    <s v="Sanchez"/>
    <s v="1984-06-02"/>
    <s v="Cédula de Ciudadanía"/>
    <n v="22868685"/>
    <s v="Asignado"/>
    <n v="178"/>
    <s v="2025-03-21"/>
    <s v="Asignación/Vinculación"/>
    <x v="1"/>
    <s v="Postulante Principal / Jefe de Hogar"/>
    <n v="2093658"/>
    <s v="Ninguna"/>
    <s v="Soltero(a)"/>
    <s v="Mujer"/>
    <s v="Heterosexual"/>
    <s v="Ninguno"/>
    <s v="2002-07-25"/>
    <s v="NO"/>
    <s v="Femenino"/>
    <s v="NO"/>
    <s v="NO"/>
    <n v="3214379016"/>
    <n v="3214379016"/>
    <s v="daisyag84@gmail.com"/>
    <s v="5 - Usme"/>
    <s v="Colombia"/>
    <s v="Empleado formal"/>
    <s v="NO"/>
    <s v="2"/>
    <s v="Caja de Compensación Familiar CAFAM"/>
    <s v="CL 81 4 37 Sur"/>
    <s v="BANCOLOMBIA"/>
    <n v="71632295"/>
    <s v="SI"/>
    <s v="SI"/>
    <s v=""/>
    <s v="NO"/>
    <s v=""/>
    <s v="NO"/>
    <s v="Adquisición de Vivienda Nueva"/>
    <s v="Asignado"/>
    <d v="2025-02-19T17:22:36"/>
    <s v="Daisy Aguas Sanchez"/>
    <s v="CL 81 4 37 Sur"/>
    <d v="2025-03-26T20:07:46"/>
    <s v="-"/>
    <s v="NO"/>
    <s v="Reactiva tu Compra, Reactiva tu Hogar"/>
    <s v="Asignación"/>
    <s v="-"/>
    <x v="0"/>
    <x v="0"/>
    <s v=""/>
    <s v="Torre 2 Apartamento 1305"/>
    <n v="157300000"/>
    <s v="VIS"/>
    <n v="43"/>
    <n v="37"/>
    <s v="7.AvaluoComercial.pdf"/>
    <s v="Sí"/>
    <s v="Avalúo Revisado"/>
    <s v=""/>
    <s v="-"/>
    <s v="-"/>
  </r>
  <r>
    <s v="67b6648d27fa29cdaee7e69d"/>
    <s v="Erika"/>
    <s v="Lizeth"/>
    <s v="Ramirez"/>
    <s v="Roa"/>
    <s v="1994-03-24"/>
    <s v="Cédula de Ciudadanía"/>
    <n v="1022994614"/>
    <s v="Asignado"/>
    <n v="245"/>
    <s v="2025-04-11"/>
    <s v="Asignación/Vinculación"/>
    <x v="2"/>
    <s v="Postulante Principal / Jefe de Hogar"/>
    <n v="1423500"/>
    <s v="Ninguna"/>
    <s v="Soltero(a)"/>
    <s v="Mujer"/>
    <s v="Heterosexual"/>
    <s v="Ninguno"/>
    <s v="2012-04-10"/>
    <s v="NO"/>
    <s v="Femenino"/>
    <s v="NO"/>
    <s v="NO"/>
    <n v="3114576950"/>
    <n v="3114576950"/>
    <s v="ERI.KAMIREZ715@HOTMAIL.COM"/>
    <s v="5 - Usme"/>
    <s v="Colombia"/>
    <s v="Empleado formal"/>
    <s v="NO"/>
    <s v="2"/>
    <s v="Caja Colombiana de Subsidio Familiar COLSUBSIDIO"/>
    <s v="CL 90 Sur 1 A 33 Este"/>
    <s v="OTROS"/>
    <n v="83690000"/>
    <s v="SI"/>
    <s v="SI"/>
    <s v=""/>
    <s v="NO"/>
    <s v=""/>
    <s v="NO"/>
    <s v="Adquisición de Vivienda Nueva"/>
    <s v="Asignado"/>
    <d v="2025-02-19T22:47:35"/>
    <s v="Erika Lizeth Ramirez Roa"/>
    <s v="CL 90 Sur 1 A 33 Este"/>
    <d v="2025-04-20T20:50:24"/>
    <s v="-"/>
    <s v="NO"/>
    <s v="Reactiva tu Compra, Reactiva tu Hogar"/>
    <s v="Asignación"/>
    <s v="-"/>
    <x v="0"/>
    <x v="0"/>
    <s v=""/>
    <s v="Torre 2 Apartamento 1304"/>
    <n v="157300000"/>
    <s v="VIS"/>
    <n v="43"/>
    <n v="37"/>
    <s v="7.AvaluoComercial.pdf"/>
    <s v="Sí"/>
    <s v="Avalúo Revisado"/>
    <s v=""/>
    <s v="-"/>
    <s v="-"/>
  </r>
  <r>
    <s v="67b76b8227fa29cdaee8cdae"/>
    <s v="Alendy"/>
    <s v="-"/>
    <s v="Payanene"/>
    <s v="Vargas"/>
    <s v="1985-04-25"/>
    <s v="Cédula de Ciudadanía"/>
    <n v="65791669"/>
    <s v="Asignado"/>
    <n v="280"/>
    <s v="2025-04-28"/>
    <s v="Asignación/Vinculación"/>
    <x v="2"/>
    <s v="Postulante Principal / Jefe de Hogar"/>
    <n v="1300000"/>
    <s v="Ninguna"/>
    <s v="Soltero(a)"/>
    <s v="Mujer"/>
    <s v="Heterosexual"/>
    <s v="Ninguno"/>
    <s v="2003-07-23"/>
    <s v="NO"/>
    <s v="Femenino"/>
    <s v="NO"/>
    <s v="NO"/>
    <n v="3209489109"/>
    <n v="3209489109"/>
    <s v="ALENDY21@HOTMAIL.COM"/>
    <s v="6 - Tunjuelito"/>
    <s v="Colombia"/>
    <s v="Empleado formal"/>
    <s v="NO"/>
    <s v="2"/>
    <s v="Caja Colombiana de Subsidio Familiar COLSUBSIDIO"/>
    <s v="KR 26 51 A 11"/>
    <s v="BANCO DAVIVIENDA"/>
    <n v="46284966"/>
    <s v="SI"/>
    <s v="SI"/>
    <s v=""/>
    <s v="NO"/>
    <s v=""/>
    <s v="NO"/>
    <s v="Adquisición de Vivienda Nueva"/>
    <s v="Asignado"/>
    <d v="2025-02-20T17:29:31"/>
    <s v="Alendy Payanene Vargas"/>
    <s v="KR 26 51 A 11 Carrera 26 #51A 11 SUR B/ EL CARMEN, Localidad Tunjuelito, estrato 2"/>
    <d v="2025-04-29T16:58:20"/>
    <s v="-"/>
    <s v="NO"/>
    <s v="Reactiva tu Compra, Reactiva tu Hogar"/>
    <s v="Asignación"/>
    <s v="-"/>
    <x v="3"/>
    <x v="7"/>
    <s v=""/>
    <s v="Torre 17 Apartamento 103"/>
    <n v="109079934"/>
    <s v="VIS"/>
    <n v="56"/>
    <n v="50"/>
    <s v="7.AvaluoComercial.pdf"/>
    <s v="Sí"/>
    <s v="Avalúo Revisado"/>
    <s v=""/>
    <s v="-"/>
    <s v="-"/>
  </r>
  <r>
    <s v="67b78d6e27fa29cdaee8dfdb"/>
    <s v="Idalya"/>
    <s v="-"/>
    <s v="Osorio"/>
    <s v="Cordoba"/>
    <s v="1980-04-17"/>
    <s v="Cédula de Ciudadanía"/>
    <n v="52880667"/>
    <s v="Asignado"/>
    <n v="245"/>
    <s v="2025-04-11"/>
    <s v="Asignación/Vinculación"/>
    <x v="2"/>
    <s v="Postulante Principal / Jefe de Hogar"/>
    <n v="1423500"/>
    <s v="Ninguna"/>
    <s v="Soltero(a)"/>
    <s v="Mujer"/>
    <s v="Heterosexual"/>
    <s v="Ninguno"/>
    <s v="1999-05-07"/>
    <s v="NO"/>
    <s v="Femenino"/>
    <s v="NO"/>
    <s v="NO"/>
    <n v="3008766975"/>
    <n v="3008766975"/>
    <s v="Idalyaosoriocordoba@gmail.com"/>
    <s v="8 - Kennedy"/>
    <s v="Colombia"/>
    <s v="Empleado formal"/>
    <s v="NO"/>
    <s v="2"/>
    <s v="Caja Colombiana de Subsidio Familiar COLSUBSIDIO"/>
    <s v="KR 81 C 42 F 39 Sur"/>
    <s v="BANCO DAVIVIENDA"/>
    <n v="128115000"/>
    <s v="SI"/>
    <s v="SI"/>
    <s v=""/>
    <s v="NO"/>
    <s v=""/>
    <s v="NO"/>
    <s v="Adquisición de Vivienda Nueva"/>
    <s v="Asignado"/>
    <d v="2025-02-20T19:54:16"/>
    <s v="Idalya Osorio Cordoba"/>
    <s v="KR 81 C 42 F 39 Sur Carrera 81 C 42 F 39 SUR  Barrio Villanely Piso 3 Localidad Kennedy Estrato 2"/>
    <d v="2025-04-20T20:50:24"/>
    <s v="-"/>
    <s v="NO"/>
    <s v="Reactiva tu Compra, Reactiva tu Hogar"/>
    <s v="Asignación"/>
    <s v="-"/>
    <x v="3"/>
    <x v="3"/>
    <s v=""/>
    <s v="Torre 3 Apartamento 203"/>
    <n v="128115000"/>
    <s v="VIP"/>
    <n v="47"/>
    <n v="42"/>
    <s v="7.AvaluoComercial.pdf"/>
    <s v="Sí"/>
    <s v="Avalúo Revisado"/>
    <s v=""/>
    <s v="-"/>
    <s v="-"/>
  </r>
  <r>
    <s v="67b7996f27fa29cdaee8edc5"/>
    <s v="Maria"/>
    <s v="Del Carmen"/>
    <s v="Gonzalez"/>
    <s v="Castillo"/>
    <s v="1982-03-26"/>
    <s v="Cédula de Ciudadanía"/>
    <n v="52985348"/>
    <s v="Asignado"/>
    <n v="178"/>
    <s v="2025-03-21"/>
    <s v="Asignación/Vinculación"/>
    <x v="1"/>
    <s v="Postulante Principal / Jefe de Hogar"/>
    <n v="1666591"/>
    <s v="Ninguna"/>
    <s v="Soltero(a)"/>
    <s v="Mujer"/>
    <s v="Heterosexual"/>
    <s v="Ninguno"/>
    <s v="2001-01-18"/>
    <s v="NO"/>
    <s v="Femenino"/>
    <s v="NO"/>
    <s v="NO"/>
    <n v="3123571610"/>
    <n v="3123571610"/>
    <s v="MARIA_CG28@HOTMAIL.COM"/>
    <s v="5 - Usme"/>
    <s v="Colombia"/>
    <s v="Empleado formal"/>
    <s v="NO"/>
    <s v="2"/>
    <s v="Caja Colombiana de Subsidio Familiar COLSUBSIDIO"/>
    <s v="CL 75 Sur 9 33"/>
    <s v="BANCOLOMBIA"/>
    <n v="73683000"/>
    <s v="SI"/>
    <s v="SI"/>
    <s v=""/>
    <s v="NO"/>
    <s v=""/>
    <s v="NO"/>
    <s v="Adquisición de Vivienda Nueva"/>
    <s v="Asignado"/>
    <d v="2025-02-20T20:45:30"/>
    <s v="Maria Del Carmen Gonzalez Castillo"/>
    <s v="CL 75 Sur 9 33"/>
    <d v="2025-03-26T20:07:46"/>
    <s v="-"/>
    <s v="NO"/>
    <s v="Reactiva tu Compra, Reactiva tu Hogar"/>
    <s v="Asignación"/>
    <s v="-"/>
    <x v="0"/>
    <x v="0"/>
    <s v=""/>
    <s v="Torre 2 Apartamento 1701"/>
    <n v="157300000"/>
    <s v="VIS"/>
    <n v="43"/>
    <n v="37"/>
    <s v="7.AvaluoComercial.pdf"/>
    <s v="Sí"/>
    <s v="Avalúo Revisado"/>
    <s v=""/>
    <s v="-"/>
    <s v="-"/>
  </r>
  <r>
    <s v="67bcdbf527fa29cdaeeadbec"/>
    <s v="John"/>
    <s v="Alexander"/>
    <s v="Mendivelso"/>
    <s v="MuñOz"/>
    <s v="1989-06-05"/>
    <s v="Cédula de Ciudadanía"/>
    <n v="1020743354"/>
    <s v="Asignado"/>
    <n v="325"/>
    <s v="2025-04-30"/>
    <s v="Asignación/Vinculación"/>
    <x v="2"/>
    <s v="Postulante Principal / Jefe de Hogar"/>
    <n v="2200000"/>
    <s v="Ninguna"/>
    <s v="Soltero(a)"/>
    <s v="Hombre"/>
    <s v="Heterosexual"/>
    <s v="Ninguno"/>
    <s v="2007-07-17"/>
    <s v="NO"/>
    <s v="Masculino"/>
    <s v="NO"/>
    <s v="NO"/>
    <n v="3203913687"/>
    <n v="3203913687"/>
    <s v="john1mendi@gmail.com"/>
    <s v="1 - Usaquén"/>
    <s v="Colombia"/>
    <s v="Empleado formal"/>
    <s v="NO"/>
    <s v="3"/>
    <s v="Caja Colombiana de Subsidio Familiar COLSUBSIDIO"/>
    <s v="KR 19 186 A 23"/>
    <s v="BANCO BOGOTA"/>
    <n v="66300000"/>
    <s v="SI"/>
    <s v="SI"/>
    <s v=""/>
    <s v="NO"/>
    <s v=""/>
    <s v="NO"/>
    <s v="Adquisición de Vivienda Nueva"/>
    <s v="Asignado"/>
    <d v="2025-02-24T20:30:49"/>
    <s v="John Alexander Mendivelso MuñOz"/>
    <s v="KR 19 186 A 23"/>
    <d v="2025-05-05T14:18:43"/>
    <s v="-"/>
    <s v="NO"/>
    <s v="Reactiva tu Compra, Reactiva tu Hogar"/>
    <s v="Asignación"/>
    <s v="-"/>
    <x v="10"/>
    <x v="16"/>
    <s v=""/>
    <s v="Torre 13 Apartamento 303 39,15 - 35,3"/>
    <n v="128115000"/>
    <s v="VIP"/>
    <n v="39.15"/>
    <n v="35.299999999999997"/>
    <s v="7.AvaluoComercial.pdf"/>
    <s v="Sí"/>
    <s v="Avalúo Revisado"/>
    <s v=""/>
    <s v="-"/>
    <s v="-"/>
  </r>
  <r>
    <s v="67bdcd8927fa29cdaeeb2f63"/>
    <s v="Carlos"/>
    <s v="Andres"/>
    <s v="Latorre"/>
    <s v="Diaz"/>
    <s v="1983-08-02"/>
    <s v="Cédula de Ciudadanía"/>
    <n v="80111627"/>
    <s v="Asignado"/>
    <n v="207"/>
    <s v="2025-04-04"/>
    <s v="Asignación/Vinculación"/>
    <x v="2"/>
    <s v="Postulante Principal / Jefe de Hogar"/>
    <n v="2167870"/>
    <s v="Ninguna"/>
    <s v="Soltero(a)"/>
    <s v="Hombre"/>
    <s v="Heterosexual"/>
    <s v="Ninguno"/>
    <s v="2002-01-04"/>
    <s v="NO"/>
    <s v="Masculino"/>
    <s v="NO"/>
    <s v="NO"/>
    <n v="3118747297"/>
    <n v="3118747297"/>
    <s v="Carlos41396@gmail.com"/>
    <s v="8 - Kennedy"/>
    <s v="Colombia"/>
    <s v="Empleado formal"/>
    <s v="NO"/>
    <s v="2"/>
    <s v="Caja Colombiana de Subsidio Familiar COLSUBSIDIO"/>
    <s v="CL 39 F 68 G 21"/>
    <s v="BANCOLOMBIA"/>
    <n v="103538000"/>
    <s v="SI"/>
    <s v="SI"/>
    <s v=""/>
    <s v="NO"/>
    <s v=""/>
    <s v="NO"/>
    <s v="Adquisición de Vivienda Nueva"/>
    <s v="Asignado"/>
    <d v="2025-02-25T13:41:30"/>
    <s v="Carlos Andres Latorre Diaz"/>
    <s v="CL 39 F 68 G 21 Calle 39F 68G 21, BARRIO VILLANUEVA, LOCALIDAD KENEDY, ESTRATO 2"/>
    <d v="2026-01-02T14:42:54"/>
    <s v="-"/>
    <s v="NO"/>
    <s v="Reactiva tu Compra, Reactiva tu Hogar"/>
    <s v="Asignación"/>
    <s v="-"/>
    <x v="3"/>
    <x v="7"/>
    <s v=""/>
    <s v="Torre 19 Apartamento 304"/>
    <n v="173667000"/>
    <s v="VIS"/>
    <n v="55"/>
    <n v="50"/>
    <s v="7.AvaluoComercial.pdf"/>
    <s v="Sí"/>
    <s v="Avalúo Revisado"/>
    <s v=""/>
    <s v="-"/>
    <s v="-"/>
  </r>
  <r>
    <s v="67bf2abf27fa29cdaeec68ee"/>
    <s v="Jonathan"/>
    <s v="-"/>
    <s v="Garcia"/>
    <s v="Alfonso"/>
    <s v="1987-12-02"/>
    <s v="Cédula de Ciudadanía"/>
    <n v="1026555394"/>
    <s v="Asignado"/>
    <n v="252"/>
    <s v="2025-04-11"/>
    <s v="Asignación/Vinculación"/>
    <x v="2"/>
    <s v="Postulante Principal / Jefe de Hogar"/>
    <n v="1577200"/>
    <s v="Ninguna"/>
    <s v="Soltero(a)"/>
    <s v="Hombre"/>
    <s v="Heterosexual"/>
    <s v="Ninguno"/>
    <s v="2005-12-23"/>
    <s v="NO"/>
    <s v="Masculino"/>
    <s v="NO"/>
    <s v="NO"/>
    <n v="3133071130"/>
    <n v="3133071130"/>
    <s v="Jonathanalf@outlook.com"/>
    <s v="14 - Los Mártires"/>
    <s v="Colombia"/>
    <s v="Empleado formal"/>
    <s v="NO"/>
    <s v="3"/>
    <s v="Caja de Compensación Familiar CAFAM"/>
    <s v="CL 1 F 19 D 30"/>
    <s v="BANCO DAVIVIENDA"/>
    <n v="117000000"/>
    <s v="SI"/>
    <s v="SI"/>
    <s v=""/>
    <s v="NO"/>
    <s v=""/>
    <s v="NO"/>
    <s v="Adquisición de Vivienda Nueva"/>
    <s v="Asignado"/>
    <d v="2025-02-26T14:31:31"/>
    <s v="Jonathan Garcia Alfonso"/>
    <s v="CL 1 F 19 D 30 Calle 1F 19 D 30 Barrio Eduardo Santos, Localidad Marftires, Estrato 3"/>
    <d v="2025-04-20T21:09:56"/>
    <s v="-"/>
    <s v="NO"/>
    <s v="Reactiva tu Compra, Reactiva tu Hogar"/>
    <s v="Asignación"/>
    <s v="-"/>
    <x v="3"/>
    <x v="26"/>
    <s v=""/>
    <s v="Torre 1 Apartamento 904"/>
    <n v="213525000"/>
    <s v="VIS"/>
    <n v="38.5"/>
    <n v="32"/>
    <s v="7.AvaluoComercial.pdf"/>
    <s v="Sí"/>
    <s v="Avalúo Revisado"/>
    <s v=""/>
    <s v="-"/>
    <s v="-"/>
  </r>
  <r>
    <s v="67bf4d3527fa29cdaeecbf63"/>
    <s v="Viviana"/>
    <s v="Paola"/>
    <s v="Monroy"/>
    <s v="Vargas"/>
    <s v="1992-10-18"/>
    <s v="Cédula de Ciudadanía"/>
    <n v="1012393661"/>
    <s v="Asignado"/>
    <n v="325"/>
    <s v="2025-04-30"/>
    <s v="Asignación/Vinculación"/>
    <x v="2"/>
    <s v="Postulante Principal / Jefe de Hogar"/>
    <n v="1423000"/>
    <s v="Ninguna"/>
    <s v="Soltero(a)"/>
    <s v="Mujer"/>
    <s v="Heterosexual"/>
    <s v="Ninguno"/>
    <s v="2010-11-09"/>
    <s v="NO"/>
    <s v="Femenino"/>
    <s v="SI"/>
    <s v="NO"/>
    <s v="-"/>
    <n v="3008079300"/>
    <s v="vivianitamonroy80@gmail.com"/>
    <s v="7 - Bosa"/>
    <s v="Colombia"/>
    <s v="Empleado formal"/>
    <s v="NO"/>
    <s v="1"/>
    <s v="Caja Colombiana de Subsidio Familiar COLSUBSIDIO"/>
    <s v="CL 88 88 C 90 Sur"/>
    <s v="BANCO DAVIVIENDA"/>
    <n v="58000000"/>
    <s v="SI"/>
    <s v="SI"/>
    <s v=""/>
    <s v="NO"/>
    <s v=""/>
    <s v="NO"/>
    <s v="Adquisición de Vivienda Nueva"/>
    <s v="Asignado"/>
    <d v="2025-02-26T16:58:36"/>
    <s v="Viviana  Paola Monroy Vargas"/>
    <s v="CL 88 88 C 90 Sur TORRE 9 APTO 10"/>
    <d v="2025-05-05T14:18:43"/>
    <s v="-"/>
    <s v="NO"/>
    <s v="Reactiva tu Compra, Reactiva tu Hogar"/>
    <s v="Asignación"/>
    <s v="-"/>
    <x v="10"/>
    <x v="16"/>
    <s v=""/>
    <s v="Torre 9 Apartamento 602 39,15 - 35,3"/>
    <n v="128115000"/>
    <s v="VIP"/>
    <n v="39.15"/>
    <n v="35.299999999999997"/>
    <s v="7.AvaluoComercial.pdf"/>
    <s v="Sí"/>
    <s v="Avalúo Revisado"/>
    <s v=""/>
    <s v="-"/>
    <s v="-"/>
  </r>
  <r>
    <s v="67bf800027fa29cdaeece760"/>
    <s v="Eliecer"/>
    <s v="-"/>
    <s v="Martinez"/>
    <s v="Olarte"/>
    <s v="1986-01-10"/>
    <s v="Cédula de Ciudadanía"/>
    <n v="1098406320"/>
    <s v="Asignado"/>
    <n v="325"/>
    <s v="2025-04-30"/>
    <s v="Asignación/Vinculación"/>
    <x v="2"/>
    <s v="Postulante Principal / Jefe de Hogar"/>
    <n v="1423500"/>
    <s v="Ninguna"/>
    <s v="Soltero(a)"/>
    <s v="Hombre"/>
    <s v="Heterosexual"/>
    <s v="Ninguno"/>
    <s v="2004-09-21"/>
    <s v="NO"/>
    <s v="Masculino"/>
    <s v="NO"/>
    <s v="NO"/>
    <s v="-"/>
    <n v="3052318225"/>
    <s v="eliecer9637@hotmail.com"/>
    <s v="7 - Bosa"/>
    <s v="Colombia"/>
    <s v="Empleado formal"/>
    <s v="NO"/>
    <s v="2"/>
    <s v="Caja Colombiana de Subsidio Familiar COLSUBSIDIO"/>
    <s v="KR 98 A 57 B 64 Sur"/>
    <s v="BANCOLOMBIA"/>
    <n v="69000000"/>
    <s v="SI"/>
    <s v="SI"/>
    <s v=""/>
    <s v="NO"/>
    <s v=""/>
    <s v="NO"/>
    <s v="Adquisición de Vivienda Nueva"/>
    <s v="Asignado"/>
    <d v="2025-02-26T20:35:19"/>
    <s v="Eliecer Martinez Olarte"/>
    <s v="KR 98 A 57 B 64 Sur"/>
    <d v="2025-05-05T14:18:43"/>
    <s v="-"/>
    <s v="NO"/>
    <s v="Reactiva tu Compra, Reactiva tu Hogar"/>
    <s v="Asignación"/>
    <s v="-"/>
    <x v="10"/>
    <x v="16"/>
    <s v=""/>
    <s v="Torre 16 Apartamento 201 39,15 - 35,3"/>
    <n v="128115000"/>
    <s v="VIP"/>
    <n v="39.15"/>
    <n v="35.299999999999997"/>
    <s v="7.AvaluoComercial.pdf"/>
    <s v="Sí"/>
    <s v="Avalúo Revisado"/>
    <s v=""/>
    <s v="-"/>
    <s v="-"/>
  </r>
  <r>
    <s v="67c08af230e26038ec0920dc"/>
    <s v="Yessenia"/>
    <s v="Yulied"/>
    <s v="Ortiz"/>
    <s v="Ruiz"/>
    <s v="1991-08-15"/>
    <s v="Cédula de Ciudadanía"/>
    <n v="1098101262"/>
    <s v="Asignado"/>
    <n v="453"/>
    <s v="2025-05-30"/>
    <s v="Asignación/Vinculación"/>
    <x v="0"/>
    <s v="Postulante Principal / Jefe de Hogar"/>
    <n v="3500000"/>
    <s v="Ninguna"/>
    <s v="Soltero(a)"/>
    <s v="Mujer"/>
    <s v="Heterosexual"/>
    <s v="Ninguno"/>
    <s v="2009-08-20"/>
    <s v="NO"/>
    <s v="Femenino"/>
    <s v="NO"/>
    <s v="NO"/>
    <s v="-"/>
    <n v="3134350088"/>
    <s v="y-y-o-r-03@hotmail.com"/>
    <s v="9 - Fontibón"/>
    <s v="Colombia"/>
    <s v="Empleado formal"/>
    <s v="NO"/>
    <s v="2"/>
    <s v="Caja de Compensación Familiar COMPENSAR"/>
    <s v="KR 123 13 A 12"/>
    <s v="BANCO DAVIVIENDA"/>
    <n v="83115000"/>
    <s v="SI"/>
    <s v="SI"/>
    <s v=""/>
    <s v="NO"/>
    <s v=""/>
    <s v="NO"/>
    <s v="Adquisición de Vivienda Nueva"/>
    <s v="Asignado"/>
    <d v="2025-02-27T15:34:19"/>
    <s v="Yessenia Yulied Ortiz Ruiz"/>
    <s v="KR 123 13 A 12"/>
    <d v="2025-06-05T00:53:20"/>
    <s v="-"/>
    <s v="NO"/>
    <s v="Reactiva tu Compra, Reactiva tu Hogar"/>
    <s v="Asignación"/>
    <s v="-"/>
    <x v="10"/>
    <x v="27"/>
    <s v=""/>
    <s v="Torre 5 Apartamento 404 39,15 - 35,3"/>
    <n v="128115000"/>
    <s v="VIP"/>
    <n v="39.15"/>
    <n v="35.299999999999997"/>
    <s v="7.AvaluoComercial.pdf"/>
    <s v="Sí"/>
    <s v="Avalúo Revisado"/>
    <s v=""/>
    <s v="-"/>
    <s v="-"/>
  </r>
  <r>
    <s v="67c091e530e26038ec092d37"/>
    <s v="Felipe"/>
    <s v="-"/>
    <s v="Cruz"/>
    <s v="Prada"/>
    <s v="1997-09-24"/>
    <s v="Cédula de Ciudadanía"/>
    <n v="1033800560"/>
    <s v="Asignado"/>
    <n v="245"/>
    <s v="2025-04-11"/>
    <s v="Asignación/Vinculación"/>
    <x v="2"/>
    <s v="Postulante Principal / Jefe de Hogar"/>
    <n v="1720000"/>
    <s v="Ninguna"/>
    <s v="Unión marital de hecho"/>
    <s v="Hombre"/>
    <s v="Heterosexual"/>
    <s v="Ninguno"/>
    <s v="2015-09-28"/>
    <s v="NO"/>
    <s v="Masculino"/>
    <s v="NO"/>
    <s v="NO"/>
    <n v="3222744154"/>
    <n v="3222744154"/>
    <s v="ANGIEYU3124788270@GMAIL.COM"/>
    <s v="18 - Rafael Uribe Uribe"/>
    <s v="Colombia"/>
    <s v="Empleado formal"/>
    <s v="NO"/>
    <s v="2"/>
    <s v="Caja Colombiana de Subsidio Familiar COLSUBSIDIO"/>
    <s v="CL 49 B Sur 13 A 32"/>
    <s v="F.N.A."/>
    <n v="112424000"/>
    <s v="SI"/>
    <s v="SI"/>
    <s v=""/>
    <s v="NO"/>
    <s v=""/>
    <s v="NO"/>
    <s v="Adquisición de Vivienda Nueva"/>
    <s v="Asignado"/>
    <d v="2025-02-27T16:03:57"/>
    <s v="Felipe Cruz Prada"/>
    <s v="CL 49 B Sur 13 A 32"/>
    <d v="2025-04-20T20:50:24"/>
    <s v="-"/>
    <s v="NO"/>
    <s v="Reactiva tu Compra, Reactiva tu Hogar"/>
    <s v="Asignación"/>
    <s v="-"/>
    <x v="0"/>
    <x v="0"/>
    <s v=""/>
    <s v="Torre 2 Apartamento 202"/>
    <n v="161252000"/>
    <s v="VIS"/>
    <n v="43"/>
    <n v="37"/>
    <s v="7.AvaluoComercial.pdf"/>
    <s v="Sí"/>
    <s v="Avalúo Revisado"/>
    <s v=""/>
    <s v="-"/>
    <s v="-"/>
  </r>
  <r>
    <s v="67c09afe30e26038ec093957"/>
    <s v="Maribel"/>
    <s v="-"/>
    <s v="Acosta"/>
    <s v="-"/>
    <s v="1978-10-17"/>
    <s v="Cédula de Ciudadanía"/>
    <n v="52444137"/>
    <s v="Asignado"/>
    <n v="453"/>
    <s v="2025-05-30"/>
    <s v="Asignación/Vinculación"/>
    <x v="0"/>
    <s v="Postulante Principal / Jefe de Hogar"/>
    <n v="1423500"/>
    <s v="Ninguna"/>
    <s v="Soltero(a)"/>
    <s v="Mujer"/>
    <s v="Heterosexual"/>
    <s v="Ninguno"/>
    <s v="1997-06-25"/>
    <s v="NO"/>
    <s v="Femenino"/>
    <s v="SI"/>
    <s v="NO"/>
    <s v="-"/>
    <n v="3118394818"/>
    <s v="maribelacostasueva@gmail.com"/>
    <s v="7 - Bosa"/>
    <s v="Colombia"/>
    <s v="Empleado formal"/>
    <s v="NO"/>
    <s v="2"/>
    <s v="Caja Colombiana de Subsidio Familiar COLSUBSIDIO"/>
    <s v="KR 95 A 46 H 50"/>
    <s v="BANCO DAVIVIENDA"/>
    <n v="60616700"/>
    <s v="SI"/>
    <s v="SI"/>
    <s v=""/>
    <s v="NO"/>
    <s v=""/>
    <s v="NO"/>
    <s v="Adquisición de Vivienda Nueva"/>
    <s v="Asignado"/>
    <d v="2025-02-27T16:42:46"/>
    <s v="Maribel Acosta"/>
    <s v="KR 95 A 46 H 50"/>
    <d v="2025-06-05T00:53:20"/>
    <s v="-"/>
    <s v="NO"/>
    <s v="Reactiva tu Compra, Reactiva tu Hogar"/>
    <s v="Asignación"/>
    <s v="-"/>
    <x v="10"/>
    <x v="27"/>
    <s v=""/>
    <s v="Torre 8 Apartamento 201 39,15 - 35,3"/>
    <n v="128115000"/>
    <s v="VIP"/>
    <n v="39.15"/>
    <n v="35.299999999999997"/>
    <s v="7.AvaluoComercial.pdf"/>
    <s v="Sí"/>
    <s v="Avalúo Revisado"/>
    <s v=""/>
    <s v="-"/>
    <s v="-"/>
  </r>
  <r>
    <s v="67c09eb330e26038ec093e4c"/>
    <s v="Jean"/>
    <s v="Carlos"/>
    <s v="Valencia"/>
    <s v="Aguilar"/>
    <s v="2001-04-25"/>
    <s v="Cédula de Ciudadanía"/>
    <n v="1000122980"/>
    <s v="Asignado"/>
    <n v="453"/>
    <s v="2025-05-30"/>
    <s v="Asignación/Vinculación"/>
    <x v="0"/>
    <s v="Postulante Principal / Jefe de Hogar"/>
    <n v="2533888"/>
    <s v="Ninguna"/>
    <s v="Soltero(a)"/>
    <s v="Hombre"/>
    <s v="Heterosexual"/>
    <s v="Ninguno"/>
    <s v="2019-07-03"/>
    <s v="NO"/>
    <s v="Masculino"/>
    <s v="NO"/>
    <s v="NO"/>
    <s v="-"/>
    <n v="3123747645"/>
    <s v="jeanca.valencia@hotmail.com"/>
    <s v="7 - Bosa"/>
    <s v="Colombia"/>
    <s v="Empleado formal"/>
    <s v="NO"/>
    <s v="2"/>
    <s v="Caja de Compensación Familiar COMPENSAR"/>
    <s v="KR 81 75 11 Sur"/>
    <s v="F.N.A."/>
    <n v="90000000"/>
    <s v="SI"/>
    <s v="SI"/>
    <s v=""/>
    <s v="NO"/>
    <s v=""/>
    <s v="NO"/>
    <s v="Adquisición de Vivienda Nueva"/>
    <s v="Asignado"/>
    <d v="2025-02-27T16:58:36"/>
    <s v="Jean Carlos Valencia Aguilar"/>
    <s v="KR 81 75 11 Sur"/>
    <d v="2025-06-05T00:53:20"/>
    <s v="-"/>
    <s v="NO"/>
    <s v="Reactiva tu Compra, Reactiva tu Hogar"/>
    <s v="Asignación"/>
    <s v="-"/>
    <x v="10"/>
    <x v="27"/>
    <s v=""/>
    <s v="Torre 8 Apartamento 401 39,15 - 35,3"/>
    <n v="128115000"/>
    <s v="VIP"/>
    <n v="39.15"/>
    <n v="35.299999999999997"/>
    <s v="7.AvaluoComercial.pdf"/>
    <s v="Sí"/>
    <s v="Avalúo Revisado"/>
    <s v=""/>
    <s v="-"/>
    <s v="-"/>
  </r>
  <r>
    <s v="67c09ffd30e26038ec0940e5"/>
    <s v="Juan"/>
    <s v="Carlos"/>
    <s v="Chaves"/>
    <s v="Rivera"/>
    <s v="1973-01-29"/>
    <s v="Cédula de Ciudadanía"/>
    <n v="79619339"/>
    <s v="Asignado"/>
    <n v="453"/>
    <s v="2025-05-30"/>
    <s v="Asignación/Vinculación"/>
    <x v="0"/>
    <s v="Postulante Principal / Jefe de Hogar"/>
    <n v="2593245"/>
    <s v="Ninguna"/>
    <s v="Soltero(a)"/>
    <s v="Hombre"/>
    <s v="Heterosexual"/>
    <s v="Ninguno"/>
    <s v="1991-10-03"/>
    <s v="NO"/>
    <s v="Masculino"/>
    <s v="NO"/>
    <s v="NO"/>
    <s v="-"/>
    <n v="3206246607"/>
    <s v="chavesriverajuancarlos@gmail.com"/>
    <s v="Fuera de Bogotá"/>
    <s v="Colombia"/>
    <s v="Empleado formal"/>
    <s v="NO"/>
    <s v="2"/>
    <s v="Caja Colombiana de Subsidio Familiar COLSUBSIDIO"/>
    <s v="DG 17 Sur 18 20"/>
    <s v="F.N.A."/>
    <n v="70000000"/>
    <s v="SI"/>
    <s v="SI"/>
    <s v=""/>
    <s v="NO"/>
    <s v=""/>
    <s v="NO"/>
    <s v="Adquisición de Vivienda Nueva"/>
    <s v="Asignado"/>
    <d v="2025-02-27T17:04:06"/>
    <s v="Juan Carlos Chaves Rivera"/>
    <s v="DG 17 Sur 18 20  T15 APTO 204"/>
    <d v="2025-06-05T00:53:20"/>
    <s v="-"/>
    <s v="NO"/>
    <s v="Reactiva tu Compra, Reactiva tu Hogar"/>
    <s v="Asignación"/>
    <s v="-"/>
    <x v="10"/>
    <x v="27"/>
    <s v=""/>
    <s v="Torre 8 Apartamento 502 39,15 - 35,3"/>
    <n v="128115000"/>
    <s v="VIP"/>
    <n v="39.15"/>
    <n v="35.299999999999997"/>
    <s v="7.AvaluoComercial.pdf"/>
    <s v="Sí"/>
    <s v="Avalúo Revisado"/>
    <s v=""/>
    <s v="-"/>
    <s v="-"/>
  </r>
  <r>
    <s v="67c0a13d30e26038ec0941be"/>
    <s v="Fabian"/>
    <s v="Stiven"/>
    <s v="Suarez"/>
    <s v="NuñEz"/>
    <s v="1998-11-09"/>
    <s v="Cédula de Ciudadanía"/>
    <n v="1032501165"/>
    <s v="Asignado"/>
    <n v="453"/>
    <s v="2025-05-30"/>
    <s v="Asignación/Vinculación"/>
    <x v="0"/>
    <s v="Postulante Principal / Jefe de Hogar"/>
    <n v="2200000"/>
    <s v="Ninguna"/>
    <s v="Soltero(a)"/>
    <s v="Hombre"/>
    <s v="Heterosexual"/>
    <s v="Ninguno"/>
    <s v="2016-11-11"/>
    <s v="NO"/>
    <s v="Masculino"/>
    <s v="NO"/>
    <s v="NO"/>
    <s v="-"/>
    <n v="3142905920"/>
    <s v="fabiian198@gmail.com"/>
    <s v="7 - Bosa"/>
    <s v="Colombia"/>
    <s v="Empleado formal"/>
    <s v="NO"/>
    <s v="2"/>
    <s v="Caja Colombiana de Subsidio Familiar COLSUBSIDIO"/>
    <s v="KR 103 73 51 Sur"/>
    <s v="BANCO DAVIVIENDA"/>
    <n v="40000000"/>
    <s v="SI"/>
    <s v="SI"/>
    <s v=""/>
    <s v="NO"/>
    <s v=""/>
    <s v="NO"/>
    <s v="Adquisición de Vivienda Nueva"/>
    <s v="Asignado"/>
    <d v="2025-02-27T17:09:26"/>
    <s v="Fabian Stiven Suarez NuñEz"/>
    <s v="KR 103 73 51 Sur  CASA12"/>
    <d v="2025-06-05T00:53:20"/>
    <s v="-"/>
    <s v="NO"/>
    <s v="Reactiva tu Compra, Reactiva tu Hogar"/>
    <s v="Asignación"/>
    <s v="-"/>
    <x v="10"/>
    <x v="27"/>
    <s v=""/>
    <s v="Torre 8 Apartamento 602 39,15 - 35,3"/>
    <n v="128115000"/>
    <s v="VIP"/>
    <n v="39.15"/>
    <n v="35.299999999999997"/>
    <s v="7.AvaluoComercial.pdf"/>
    <s v="Sí"/>
    <s v="Avalúo Revisado"/>
    <s v=""/>
    <s v="-"/>
    <s v="-"/>
  </r>
  <r>
    <s v="67c0a2a130e26038ec0942bb"/>
    <s v="Cindy"/>
    <s v="Carolina"/>
    <s v="Guasca"/>
    <s v="CañOn"/>
    <s v="1991-10-18"/>
    <s v="Cédula de Ciudadanía"/>
    <n v="1013627788"/>
    <s v="Asignado"/>
    <n v="453"/>
    <s v="2025-05-30"/>
    <s v="Asignación/Vinculación"/>
    <x v="0"/>
    <s v="Postulante Principal / Jefe de Hogar"/>
    <n v="1423500"/>
    <s v="Ninguna"/>
    <s v="Soltero(a)"/>
    <s v="Mujer"/>
    <s v="Heterosexual"/>
    <s v="Ninguno"/>
    <s v="2009-11-26"/>
    <s v="NO"/>
    <s v="Femenino"/>
    <s v="NO"/>
    <s v="NO"/>
    <s v="-"/>
    <n v="3017329430"/>
    <s v="caro15151515@hotmail.com"/>
    <s v="6 - Tunjuelito"/>
    <s v="Colombia"/>
    <s v="Empleado formal"/>
    <s v="NO"/>
    <s v="2"/>
    <s v="Caja Colombiana de Subsidio Familiar COLSUBSIDIO"/>
    <s v="DG 47 A Sur 54 B 27"/>
    <s v="BANCO DAVIVIENDA"/>
    <n v="42490000"/>
    <s v="SI"/>
    <s v="SI"/>
    <s v=""/>
    <s v="NO"/>
    <s v=""/>
    <s v="NO"/>
    <s v="Adquisición de Vivienda Nueva"/>
    <s v="Asignado"/>
    <d v="2025-02-27T17:15:22"/>
    <s v="Cindy Carolina Guasca CañOn"/>
    <s v="DG 47 A Sur 54 B 27"/>
    <d v="2025-06-05T00:53:20"/>
    <s v="-"/>
    <s v="NO"/>
    <s v="Reactiva tu Compra, Reactiva tu Hogar"/>
    <s v="Asignación"/>
    <s v="-"/>
    <x v="10"/>
    <x v="27"/>
    <s v=""/>
    <s v="Torre 7 Apartamento 501 39,15 - 35,3"/>
    <n v="128115000"/>
    <s v="VIP"/>
    <n v="39.15"/>
    <n v="35.299999999999997"/>
    <s v="7.AvaluoComercial.pdf"/>
    <s v="Sí"/>
    <s v="Avalúo Revisado"/>
    <s v=""/>
    <s v="-"/>
    <s v="-"/>
  </r>
  <r>
    <s v="67c0a47530e26038ec094451"/>
    <s v="Cindy"/>
    <s v="Mayerly"/>
    <s v="Monzon"/>
    <s v="Fula"/>
    <s v="1994-12-08"/>
    <s v="Cédula de Ciudadanía"/>
    <n v="1012416940"/>
    <s v="Asignado"/>
    <n v="453"/>
    <s v="2025-05-30"/>
    <s v="Asignación/Vinculación"/>
    <x v="0"/>
    <s v="Postulante Principal / Jefe de Hogar"/>
    <n v="1604500"/>
    <s v="Ninguna"/>
    <s v="Soltero(a)"/>
    <s v="Mujer"/>
    <s v="Heterosexual"/>
    <s v="Ninguno"/>
    <s v="2012-12-12"/>
    <s v="NO"/>
    <s v="Femenino"/>
    <s v="NO"/>
    <s v="NO"/>
    <s v="-"/>
    <n v="3138557603"/>
    <s v="cindymonzon1208@outlook.com"/>
    <s v="7 - Bosa"/>
    <s v="Colombia"/>
    <s v="Empleado formal"/>
    <s v="NO"/>
    <s v="2"/>
    <s v="Caja de Compensación Familiar COMPENSAR"/>
    <s v="KR 87 G 58 C 73 Sur"/>
    <s v="BANCO DAVIVIENDA"/>
    <n v="72210000"/>
    <s v="SI"/>
    <s v="SI"/>
    <s v=""/>
    <s v="NO"/>
    <s v=""/>
    <s v="NO"/>
    <s v="Adquisición de Vivienda Nueva"/>
    <s v="Asignado"/>
    <d v="2025-02-27T17:23:10"/>
    <s v="Cindy Mayerly Monzon Fula"/>
    <s v="KR 87 G 58 C 73 Sur"/>
    <d v="2025-06-05T00:53:20"/>
    <s v="-"/>
    <s v="NO"/>
    <s v="Reactiva tu Compra, Reactiva tu Hogar"/>
    <s v="Asignación"/>
    <s v="-"/>
    <x v="10"/>
    <x v="27"/>
    <s v=""/>
    <s v="Torre 7 Apartamento 601 39,15 - 35,3"/>
    <n v="128115000"/>
    <s v="VIP"/>
    <n v="39.15"/>
    <n v="35.299999999999997"/>
    <s v="7.AvaluoComercial.pdf"/>
    <s v="Sí"/>
    <s v="Avalúo Revisado"/>
    <s v=""/>
    <s v="-"/>
    <s v="-"/>
  </r>
  <r>
    <s v="67c0a5e130e26038ec09467e"/>
    <s v="Angela"/>
    <s v="Maria"/>
    <s v="Miranda"/>
    <s v="Galeano"/>
    <s v="1994-07-17"/>
    <s v="Cédula de Ciudadanía"/>
    <n v="1115950302"/>
    <s v="Asignado"/>
    <n v="453"/>
    <s v="2025-05-30"/>
    <s v="Asignación/Vinculación"/>
    <x v="0"/>
    <s v="Postulante Principal / Jefe de Hogar"/>
    <n v="2327800"/>
    <s v="Ninguna"/>
    <s v="Soltero(a)"/>
    <s v="Mujer"/>
    <s v="Heterosexual"/>
    <s v="Ninguno"/>
    <s v="2012-09-17"/>
    <s v="NO"/>
    <s v="Femenino"/>
    <s v="SI"/>
    <s v="NO"/>
    <s v="-"/>
    <n v="3138746525"/>
    <s v="miranda_1730@hotmail.com"/>
    <s v="7 - Bosa"/>
    <s v="Colombia"/>
    <s v="Empleado formal"/>
    <s v="NO"/>
    <s v="2"/>
    <s v="Caja de Compensación Familiar COMPENSAR"/>
    <s v="CL 52 Sur 91 C 20"/>
    <s v="OTROS"/>
    <n v="52987262"/>
    <s v="SI"/>
    <s v="SI"/>
    <s v=""/>
    <s v="NO"/>
    <s v=""/>
    <s v="NO"/>
    <s v="Adquisición de Vivienda Nueva"/>
    <s v="Asignado"/>
    <d v="2025-02-27T17:29:14"/>
    <s v="Angela Maria Miranda Galeano"/>
    <s v="CL 52 Sur 91 C 20 TORRE 12 Apto 203"/>
    <d v="2025-06-05T00:53:20"/>
    <s v="-"/>
    <s v="NO"/>
    <s v="Reactiva tu Compra, Reactiva tu Hogar"/>
    <s v="Asignación"/>
    <s v="-"/>
    <x v="10"/>
    <x v="27"/>
    <s v=""/>
    <s v="Torre 7 Apartamento 604 39,15 - 35,3"/>
    <n v="128115000"/>
    <s v="VIP"/>
    <n v="39.15"/>
    <n v="35.299999999999997"/>
    <s v="7.AvaluoComercial.pdf"/>
    <s v="Sí"/>
    <s v="Avalúo Revisado"/>
    <s v=""/>
    <s v="-"/>
    <s v="-"/>
  </r>
  <r>
    <s v="67c0cfd430e26038ec096671"/>
    <s v="Evelyn"/>
    <s v="Ximena"/>
    <s v="Mendez"/>
    <s v="Velasquez"/>
    <s v="1994-09-01"/>
    <s v="Cédula de Ciudadanía"/>
    <n v="1024555672"/>
    <s v="Asignado"/>
    <n v="453"/>
    <s v="2025-05-30"/>
    <s v="Asignación/Vinculación"/>
    <x v="0"/>
    <s v="Postulante Principal / Jefe de Hogar"/>
    <n v="2202600"/>
    <s v="Ninguna"/>
    <s v="Soltero(a)"/>
    <s v="Mujer"/>
    <s v="Heterosexual"/>
    <s v="Ninguno"/>
    <s v="2012-09-10"/>
    <s v="NO"/>
    <s v="Femenino"/>
    <s v="NO"/>
    <s v="NO"/>
    <s v="-"/>
    <n v="3107784168"/>
    <s v="ximenamendez.94@gmail.com"/>
    <s v="7 - Bosa"/>
    <s v="Colombia"/>
    <s v="Empleado formal"/>
    <s v="NO"/>
    <s v="2"/>
    <s v="Caja Colombiana de Subsidio Familiar COLSUBSIDIO"/>
    <s v="CL 32 A 41 15"/>
    <s v="F.N.A."/>
    <n v="63749000"/>
    <s v="SI"/>
    <s v="SI"/>
    <s v=""/>
    <s v="NO"/>
    <s v=""/>
    <s v="NO"/>
    <s v="Adquisición de Vivienda Nueva"/>
    <s v="Asignado"/>
    <d v="2025-02-27T20:28:14"/>
    <s v="Evelyn Ximena Mendez Velasquez"/>
    <s v="CL 32 A 41 15"/>
    <d v="2025-06-05T00:53:20"/>
    <s v="-"/>
    <s v="NO"/>
    <s v="Reactiva tu Compra, Reactiva tu Hogar"/>
    <s v="Asignación"/>
    <s v="-"/>
    <x v="10"/>
    <x v="27"/>
    <s v=""/>
    <s v="Torre 11 Apartamento 303 39,15 - 35,3"/>
    <n v="128115000"/>
    <s v="VIP"/>
    <n v="39.15"/>
    <n v="35.299999999999997"/>
    <s v="7.AvaluoComercial.pdf"/>
    <s v="Sí"/>
    <s v="Avalúo Revisado"/>
    <s v=""/>
    <s v="-"/>
    <s v="-"/>
  </r>
  <r>
    <s v="67c0d17c30e26038ec0968d9"/>
    <s v="Johana"/>
    <s v="-"/>
    <s v="Rojas"/>
    <s v="Suarez"/>
    <s v="1986-06-05"/>
    <s v="Cédula de Ciudadanía"/>
    <n v="1012322739"/>
    <s v="Asignado"/>
    <n v="453"/>
    <s v="2025-05-30"/>
    <s v="Asignación/Vinculación"/>
    <x v="0"/>
    <s v="Postulante Principal / Jefe de Hogar"/>
    <n v="1623500"/>
    <s v="Ninguna"/>
    <s v="Soltero(a)"/>
    <s v="Mujer"/>
    <s v="Heterosexual"/>
    <s v="Ninguno"/>
    <s v="2004-07-22"/>
    <s v="NO"/>
    <s v="Femenino"/>
    <s v="NO"/>
    <s v="NO"/>
    <s v="-"/>
    <n v="3115201376"/>
    <s v="joanita-86@hotmail.com"/>
    <s v="7 - Bosa"/>
    <s v="Colombia"/>
    <s v="Empleado formal"/>
    <s v="NO"/>
    <s v="2"/>
    <s v="Caja Colombiana de Subsidio Familiar COLSUBSIDIO"/>
    <s v="KR 103 74 53 Sur"/>
    <s v="OTROS"/>
    <n v="61745000"/>
    <s v="SI"/>
    <s v="SI"/>
    <s v=""/>
    <s v="NO"/>
    <s v=""/>
    <s v="NO"/>
    <s v="Adquisición de Vivienda Nueva"/>
    <s v="Asignado"/>
    <d v="2025-02-27T20:35:17"/>
    <s v="Johana Rojas Suarez"/>
    <s v="KR 103 74 53 Sur"/>
    <d v="2025-06-05T00:53:20"/>
    <s v="-"/>
    <s v="NO"/>
    <s v="Reactiva tu Compra, Reactiva tu Hogar"/>
    <s v="Asignación"/>
    <s v="-"/>
    <x v="10"/>
    <x v="27"/>
    <s v=""/>
    <s v="Torre 11 Apartamento 402 39,15 - 35,3"/>
    <n v="128115000"/>
    <s v="VIP"/>
    <n v="39.15"/>
    <n v="35.299999999999997"/>
    <s v="7.AvaluoComercial.pdf"/>
    <s v="Sí"/>
    <s v="Avalúo Revisado"/>
    <s v=""/>
    <s v="-"/>
    <s v="-"/>
  </r>
  <r>
    <s v="67c0d5ac30e26038ec096f71"/>
    <s v="Diego"/>
    <s v="Alexander"/>
    <s v="Jimenez"/>
    <s v="Giraldo"/>
    <s v="1991-12-18"/>
    <s v="Cédula de Ciudadanía"/>
    <n v="1024525022"/>
    <s v="Asignado"/>
    <n v="453"/>
    <s v="2025-05-30"/>
    <s v="Asignación/Vinculación"/>
    <x v="0"/>
    <s v="Postulante Principal / Jefe de Hogar"/>
    <n v="3378600"/>
    <s v="Ninguna"/>
    <s v="Soltero(a)"/>
    <s v="Hombre"/>
    <s v="Heterosexual"/>
    <s v="Ninguno"/>
    <s v="2010-01-12"/>
    <s v="NO"/>
    <s v="Masculino"/>
    <s v="NO"/>
    <s v="NO"/>
    <s v="-"/>
    <n v="3007686638"/>
    <s v="diegosk13@hotmail.com"/>
    <s v="19 - Ciudad Bolívar"/>
    <s v="Colombia"/>
    <s v="Empleado formal"/>
    <s v="NO"/>
    <s v="2"/>
    <s v="Caja de Compensación Familiar COMPENSAR"/>
    <s v="KR 73 C Bis 66 44 Sur"/>
    <s v="OTROS"/>
    <n v="61600000"/>
    <s v="SI"/>
    <s v="SI"/>
    <s v=""/>
    <s v="NO"/>
    <s v=""/>
    <s v="NO"/>
    <s v="Adquisición de Vivienda Nueva"/>
    <s v="Asignado"/>
    <d v="2025-02-27T20:53:09"/>
    <s v="Diego Alexander Jimenez Giraldo"/>
    <s v="KR 73 C Bis 66 44 Sur"/>
    <d v="2025-06-05T00:53:20"/>
    <s v="-"/>
    <s v="NO"/>
    <s v="Reactiva tu Compra, Reactiva tu Hogar"/>
    <s v="Asignación"/>
    <s v="-"/>
    <x v="10"/>
    <x v="27"/>
    <s v=""/>
    <s v="Torre 11 Apartamento 501 39,15 - 35,3"/>
    <n v="128115000"/>
    <s v="VIP"/>
    <n v="39.15"/>
    <n v="35.299999999999997"/>
    <s v="7.AvaluoComercial.pdf"/>
    <s v="Sí"/>
    <s v="Avalúo Revisado"/>
    <s v=""/>
    <s v="-"/>
    <s v="-"/>
  </r>
  <r>
    <s v="67c0dbb230e26038ec097931"/>
    <s v="Maryi"/>
    <s v="Vanessa"/>
    <s v="Santamaria"/>
    <s v="Cifuentes"/>
    <s v="1994-02-08"/>
    <s v="Cédula de Ciudadanía"/>
    <n v="1033762369"/>
    <s v="Asignado"/>
    <n v="453"/>
    <s v="2025-05-30"/>
    <s v="Asignación/Vinculación"/>
    <x v="0"/>
    <s v="Postulante Principal / Jefe de Hogar"/>
    <n v="1739000"/>
    <s v="Ninguna"/>
    <s v="Soltero(a)"/>
    <s v="Mujer"/>
    <s v="Heterosexual"/>
    <s v="Ninguno"/>
    <s v="2012-02-29"/>
    <s v="NO"/>
    <s v="Femenino"/>
    <s v="NO"/>
    <s v="NO"/>
    <s v="-"/>
    <n v="3209994435"/>
    <s v="marvane17@hotmail.com"/>
    <s v="19 - Ciudad Bolívar"/>
    <s v="Colombia"/>
    <s v="Empleado formal"/>
    <s v="NO"/>
    <s v="2"/>
    <s v="Caja de Compensación Familiar COMPENSAR"/>
    <s v="KR 20 68 F 16 Sur"/>
    <s v="F.N.A."/>
    <n v="69610000"/>
    <s v="SI"/>
    <s v="SI"/>
    <s v=""/>
    <s v="NO"/>
    <s v=""/>
    <s v="NO"/>
    <s v="Adquisición de Vivienda Nueva"/>
    <s v="Asignado"/>
    <d v="2025-02-27T21:18:51"/>
    <s v="Maryi Vanessa Santamaria Cifuentes"/>
    <s v="KR 20 68 F 16 Sur"/>
    <d v="2025-06-05T00:53:20"/>
    <s v="-"/>
    <s v="NO"/>
    <s v="Reactiva tu Compra, Reactiva tu Hogar"/>
    <s v="Asignación"/>
    <s v="-"/>
    <x v="10"/>
    <x v="27"/>
    <s v=""/>
    <s v="Torre 13 Apartamento 304 39,15 - 35,3"/>
    <n v="128115000"/>
    <s v="VIP"/>
    <n v="39.15"/>
    <n v="35.299999999999997"/>
    <s v="7.AvaluoComercial.pdf"/>
    <s v="Sí"/>
    <s v="Avalúo Revisado"/>
    <s v=""/>
    <s v="-"/>
    <s v="-"/>
  </r>
  <r>
    <s v="67c0df9a30e26038ec097cd6"/>
    <s v="Carlos"/>
    <s v="Eduardo"/>
    <s v="Martinez"/>
    <s v="Marin"/>
    <s v="1997-11-12"/>
    <s v="Cédula de Ciudadanía"/>
    <n v="1233491619"/>
    <s v="Asignado"/>
    <n v="453"/>
    <s v="2025-05-30"/>
    <s v="Asignación/Vinculación"/>
    <x v="0"/>
    <s v="Postulante Principal / Jefe de Hogar"/>
    <n v="1910000"/>
    <s v="Ninguna"/>
    <s v="Soltero(a)"/>
    <s v="Hombre"/>
    <s v="Heterosexual"/>
    <s v="Ninguno"/>
    <s v="2015-11-13"/>
    <s v="NO"/>
    <s v="Masculino"/>
    <s v="NO"/>
    <s v="NO"/>
    <s v="-"/>
    <n v="3219291099"/>
    <s v="carlosmartinez.cemm43@gmail.com"/>
    <s v="7 - Bosa"/>
    <s v="Colombia"/>
    <s v="Empleado formal"/>
    <s v="NO"/>
    <s v="2"/>
    <s v="Caja Colombiana de Subsidio Familiar COLSUBSIDIO"/>
    <s v="CL 70 A Sur 104 41"/>
    <s v="F.N.A."/>
    <n v="77000000"/>
    <s v="SI"/>
    <s v="SI"/>
    <s v=""/>
    <s v="NO"/>
    <s v=""/>
    <s v="NO"/>
    <s v="Adquisición de Vivienda Nueva"/>
    <s v="Asignado"/>
    <d v="2025-02-27T21:35:31"/>
    <s v="Carlos Eduardo Martinez Marin"/>
    <s v="CL 70 A Sur 104 41"/>
    <d v="2025-06-05T00:53:20"/>
    <s v="-"/>
    <s v="NO"/>
    <s v="Reactiva tu Compra, Reactiva tu Hogar"/>
    <s v="Asignación"/>
    <s v="-"/>
    <x v="10"/>
    <x v="27"/>
    <s v=""/>
    <s v="Torre 9 Apartamento 402 39,15 - 35,3"/>
    <n v="128115000"/>
    <s v="VIP"/>
    <n v="39.15"/>
    <n v="35.299999999999997"/>
    <s v="7.AvaluoComercial.pdf"/>
    <s v="Sí"/>
    <s v="Avalúo Revisado"/>
    <s v=""/>
    <s v="-"/>
    <s v="-"/>
  </r>
  <r>
    <s v="67c223b13a0022d2efc999cf"/>
    <s v="Oscar"/>
    <s v="Vilander"/>
    <s v="Escamilla"/>
    <s v="Rojas"/>
    <s v="1969-01-04"/>
    <s v="Cédula de Ciudadanía"/>
    <n v="79470456"/>
    <s v="Asignado"/>
    <n v="440"/>
    <s v="2025-05-26"/>
    <s v="Asignación/Vinculación"/>
    <x v="0"/>
    <s v="Postulante Principal / Jefe de Hogar"/>
    <n v="1423500"/>
    <s v="Ninguna"/>
    <s v="Casado(a)"/>
    <s v="Hombre"/>
    <s v="Heterosexual"/>
    <s v="Ninguno"/>
    <s v="1987-02-27"/>
    <s v="NO"/>
    <s v="Masculino"/>
    <s v="NO"/>
    <s v="NO"/>
    <s v="-"/>
    <n v="3203219622"/>
    <s v="o.vilander.escamillarojas@gmail.com"/>
    <s v="8 - Kennedy"/>
    <s v="Colombia"/>
    <s v="Empleado formal"/>
    <s v="NO"/>
    <s v="2"/>
    <s v="Caja de Compensación Familiar COMPENSAR"/>
    <s v="KR 99 55 5 Sur"/>
    <s v="OTROS"/>
    <n v="110190000"/>
    <s v="SI"/>
    <s v="SI"/>
    <s v=""/>
    <s v="NO"/>
    <s v=""/>
    <s v="NO"/>
    <s v="Adquisición de Vivienda Nueva"/>
    <s v="Asignado"/>
    <d v="2025-02-28T20:38:20"/>
    <s v="Oscar Vilander Escamilla Rojas"/>
    <s v="KR 99 55 5 Sur"/>
    <d v="2025-11-20T21:56:29"/>
    <s v="-"/>
    <s v="NO"/>
    <s v="Reactiva tu Compra, Reactiva tu Hogar"/>
    <s v="Asignación"/>
    <s v="-"/>
    <x v="10"/>
    <x v="20"/>
    <s v=""/>
    <s v="Torre 19 Apartamento 101"/>
    <n v="206407500"/>
    <s v="VIS"/>
    <n v="53"/>
    <n v="48.89"/>
    <s v="7.AvaluoComercial.pdf"/>
    <s v="Sí"/>
    <s v="Avalúo Revisado"/>
    <s v=""/>
    <s v="-"/>
    <s v="-"/>
  </r>
  <r>
    <s v="67c5b0e23a0022d2efca913e"/>
    <s v="Luis"/>
    <s v="Alfredo"/>
    <s v="Gaviria"/>
    <s v="Burbano"/>
    <s v="1972-06-11"/>
    <s v="Cédula de Ciudadanía"/>
    <n v="12236710"/>
    <s v="Asignado"/>
    <n v="280"/>
    <s v="2025-04-28"/>
    <s v="Asignación/Vinculación"/>
    <x v="2"/>
    <s v="Postulante Principal / Jefe de Hogar"/>
    <n v="1835170"/>
    <s v="Ninguna"/>
    <s v="Casado(a)"/>
    <s v="Hombre"/>
    <s v="Heterosexual"/>
    <s v="Ninguno"/>
    <s v="1990-07-25"/>
    <s v="NO"/>
    <s v="Masculino"/>
    <s v="NO"/>
    <s v="NO"/>
    <n v="3125240677"/>
    <n v="3125240677"/>
    <s v="Lualgavi@hotmail.com"/>
    <s v="1 - Usaquén"/>
    <s v="Colombia"/>
    <s v="Empleado formal"/>
    <s v="NO"/>
    <s v="3"/>
    <s v="Caja de Compensación Familiar COMPENSAR"/>
    <s v="CL 157 7 D 19"/>
    <s v="F.N.A."/>
    <n v="48679023"/>
    <s v="SI"/>
    <s v="SI"/>
    <s v=""/>
    <s v="NO"/>
    <s v=""/>
    <s v="NO"/>
    <s v="Adquisición de Vivienda Nueva"/>
    <s v="Asignado"/>
    <d v="2025-03-03T13:17:36"/>
    <s v="Luis Alfredo Gaviria Burbano"/>
    <s v="CL 157 7 D 19 Calle 157 7D 19 Piso 1 Barrio Barrancas Norte (Usaquen) estrato 3"/>
    <d v="2025-04-29T16:58:21"/>
    <s v="-"/>
    <s v="NO"/>
    <s v="Reactiva tu Compra, Reactiva tu Hogar"/>
    <s v="Asignación"/>
    <s v="-"/>
    <x v="3"/>
    <x v="7"/>
    <s v=""/>
    <s v="Torre 19 Apartamento 302"/>
    <n v="122933000"/>
    <s v="VIS"/>
    <n v="55"/>
    <n v="50"/>
    <s v="7.AvaluoComercial.pdf"/>
    <s v="Sí"/>
    <s v="Avalúo Revisado"/>
    <s v=""/>
    <s v="-"/>
    <s v="-"/>
  </r>
  <r>
    <s v="67c5cc693a0022d2efcaa672"/>
    <s v="Doris"/>
    <s v="Leonor"/>
    <s v="Caballero"/>
    <s v="Piedrahita"/>
    <s v="1963-06-10"/>
    <s v="Cédula de Ciudadanía"/>
    <n v="51687134"/>
    <s v="Asignado"/>
    <n v="325"/>
    <s v="2025-04-30"/>
    <s v="Asignación/Vinculación"/>
    <x v="2"/>
    <s v="Postulante Principal / Jefe de Hogar"/>
    <n v="1300000"/>
    <s v="Ninguna"/>
    <s v="Soltero(a)"/>
    <s v="Mujer"/>
    <s v="Heterosexual"/>
    <s v="Ninguno"/>
    <s v="1981-08-30"/>
    <s v="NO"/>
    <s v="Femenino"/>
    <s v="NO"/>
    <s v="NO"/>
    <s v="-"/>
    <n v="3114766350"/>
    <s v="doris102016@hotmail.com"/>
    <s v="7 - Bosa"/>
    <s v="Colombia"/>
    <s v="Empleado formal"/>
    <s v="NO"/>
    <s v="2"/>
    <s v="Caja Colombiana de Subsidio Familiar COLSUBSIDIO"/>
    <s v="KR 74 B 40 A 13 Sur"/>
    <s v="BANCOLOMBIA"/>
    <n v="55000000"/>
    <s v="SI"/>
    <s v="SI"/>
    <s v=""/>
    <s v="NO"/>
    <s v=""/>
    <s v="NO"/>
    <s v="Adquisición de Vivienda Nueva"/>
    <s v="Asignado"/>
    <d v="2025-03-03T15:15:05"/>
    <s v="Doris Leonor Caballero Piedrahita"/>
    <s v="KR 74 B 40 A 13 Sur"/>
    <d v="2025-05-05T14:18:43"/>
    <s v="-"/>
    <s v="NO"/>
    <s v="Reactiva tu Compra, Reactiva tu Hogar"/>
    <s v="Asignación"/>
    <s v="-"/>
    <x v="10"/>
    <x v="16"/>
    <s v=""/>
    <s v="Torre 12 Apartamento 102 39,15 - 35,3"/>
    <n v="128115000"/>
    <s v="VIP"/>
    <n v="39.15"/>
    <n v="35.299999999999997"/>
    <s v="7.AvaluoComercial.pdf"/>
    <s v="Sí"/>
    <s v="Avalúo Revisado"/>
    <s v=""/>
    <s v="-"/>
    <s v="-"/>
  </r>
  <r>
    <s v="67c5e3aa61dd5d02136e51e1"/>
    <s v="Luz"/>
    <s v="Myriam"/>
    <s v="Jimenez"/>
    <s v="Arguello"/>
    <s v="1976-11-05"/>
    <s v="Cédula de Ciudadanía"/>
    <n v="52495299"/>
    <s v="Asignado"/>
    <n v="378"/>
    <s v="2025-05-16"/>
    <s v="Asignación/Vinculación"/>
    <x v="0"/>
    <s v="Postulante Principal / Jefe de Hogar"/>
    <n v="1423500"/>
    <s v="Ninguna"/>
    <s v="Soltero(a)"/>
    <s v="Mujer"/>
    <s v="Heterosexual"/>
    <s v="Ninguno"/>
    <s v="1997-03-13"/>
    <s v="NO"/>
    <s v="Femenino"/>
    <s v="NO"/>
    <s v="NO"/>
    <s v="-"/>
    <n v="3114698274"/>
    <s v="dinalujime207@gmail.com"/>
    <s v="12 - Barrios Unidos"/>
    <s v="Colombia"/>
    <s v="Empleado formal"/>
    <s v="NO"/>
    <s v="3"/>
    <s v="Caja Colombiana de Subsidio Familiar COLSUBSIDIO"/>
    <s v="KR 56 B 71 65"/>
    <s v="F.N.A."/>
    <n v="64355000"/>
    <s v="SI"/>
    <s v="SI"/>
    <s v=""/>
    <s v="NO"/>
    <s v=""/>
    <s v="NO"/>
    <s v="Adquisición de Vivienda Nueva"/>
    <s v="Asignado"/>
    <d v="2025-03-03T16:54:18"/>
    <s v="Luz Myriam Jimenez Arguello"/>
    <s v="KR 56 B 71 65"/>
    <d v="2025-05-19T14:53:04"/>
    <s v="-"/>
    <s v="NO"/>
    <s v="Reactiva tu Compra, Reactiva tu Hogar"/>
    <s v="Asignación"/>
    <s v="-"/>
    <x v="10"/>
    <x v="16"/>
    <s v=""/>
    <s v="Torre 7 Apartamento 502 39,15 - 35,3"/>
    <n v="128115000"/>
    <s v="VIP"/>
    <n v="39.15"/>
    <n v="35.299999999999997"/>
    <s v="7.AvaluoComercial.pdf"/>
    <s v="Sí"/>
    <s v="Avalúo Revisado"/>
    <s v=""/>
    <s v="-"/>
    <s v="-"/>
  </r>
  <r>
    <s v="67c72b8861dd5d02136fb850"/>
    <s v="Erika"/>
    <s v="Johanna"/>
    <s v="Fierro"/>
    <s v="Roa"/>
    <s v="1992-07-20"/>
    <s v="Cédula de Ciudadanía"/>
    <n v="1018453222"/>
    <s v="Asignado"/>
    <n v="207"/>
    <s v="2025-04-04"/>
    <s v="Asignación/Vinculación"/>
    <x v="2"/>
    <s v="Postulante Principal / Jefe de Hogar"/>
    <n v="2200000"/>
    <s v="Ninguna"/>
    <s v="Soltero(a)"/>
    <s v="Mujer"/>
    <s v="Heterosexual"/>
    <s v="Ninguno"/>
    <s v="2010-08-02"/>
    <s v="NO"/>
    <s v="Femenino"/>
    <s v="SI"/>
    <s v="NO"/>
    <n v="4608183"/>
    <n v="3006040564"/>
    <s v="erikajohannafiro@hotmail.com"/>
    <s v="11 - Suba"/>
    <s v="Colombia"/>
    <s v="Empleado formal"/>
    <s v="NO"/>
    <s v="3"/>
    <s v="Caja de Compensación Familiar COMPENSAR"/>
    <s v="KR 134 153 9"/>
    <s v="OTROS"/>
    <n v="105451000"/>
    <s v="SI"/>
    <s v="SI"/>
    <s v=""/>
    <s v="NO"/>
    <s v=""/>
    <s v="NO"/>
    <s v="Adquisición de Vivienda Nueva"/>
    <s v="Asignado"/>
    <d v="2025-03-04T16:13:14"/>
    <s v="Erika Johanna Fierro Roa"/>
    <s v="KR 134 153 9 APTO 102"/>
    <d v="2025-04-09T19:38:35"/>
    <s v="-"/>
    <s v="NO"/>
    <s v="Reactiva tu Compra, Reactiva tu Hogar"/>
    <s v="Asignación"/>
    <s v="-"/>
    <x v="17"/>
    <x v="28"/>
    <s v=""/>
    <s v="Torre 4 Apartamento 1209"/>
    <n v="210000000"/>
    <s v="VIS"/>
    <n v="40.700000000000003"/>
    <n v="34.68"/>
    <s v="7.AvaluoComercial.pdf"/>
    <s v="Sí"/>
    <s v="Avalúo Revisado"/>
    <s v=""/>
    <s v="-"/>
    <s v="-"/>
  </r>
  <r>
    <s v="67c870d8a684a7df8db800af"/>
    <s v="Luis"/>
    <s v="Fernando"/>
    <s v="Delgado"/>
    <s v="Cruz"/>
    <s v="1993-12-16"/>
    <s v="Cédula de Ciudadanía"/>
    <n v="1072466964"/>
    <s v="Asignado"/>
    <n v="244"/>
    <s v="2025-04-11"/>
    <s v="Asignación/Vinculación"/>
    <x v="2"/>
    <s v="Postulante Principal / Jefe de Hogar"/>
    <n v="4463248"/>
    <s v="Ninguna"/>
    <s v="Soltero(a)"/>
    <s v="Hombre"/>
    <s v="Heterosexual"/>
    <s v="Ninguno"/>
    <s v="2011-12-28"/>
    <s v="NO"/>
    <s v="Masculino"/>
    <s v="NO"/>
    <s v="NO"/>
    <n v="3222381101"/>
    <n v="3222381101"/>
    <s v="FERDEL1993@GMAIL.COM"/>
    <s v="10 - Engativá"/>
    <s v="Colombia"/>
    <s v="Empleado formal"/>
    <s v="NO"/>
    <s v="3"/>
    <s v="Caja de Compensación Familiar CAFAM"/>
    <s v="CL 72 F 116 B 84"/>
    <s v="BANCOLOMBIA"/>
    <n v="100418000"/>
    <s v="SI"/>
    <s v="SI"/>
    <s v=""/>
    <s v="NO"/>
    <s v=""/>
    <s v="NO"/>
    <s v="Adquisición de Vivienda Nueva"/>
    <s v="Asignado"/>
    <d v="2025-03-05T15:21:13"/>
    <s v="Luis Fernando Delgado Cruz"/>
    <s v="CL 72 F 116 B 84 Calle 72F 116b 84 conjunto Montecarlo 1 , torre 6 Apartamento 203, Barrio Gran Granada (Engativa) estrato 3 Bogotá"/>
    <d v="2025-04-20T20:27:00"/>
    <s v="-"/>
    <s v="NO"/>
    <s v="Reactiva tu Compra, Reactiva tu Hogar"/>
    <s v="Asignación"/>
    <s v="-"/>
    <x v="3"/>
    <x v="4"/>
    <s v=""/>
    <s v="Torre 2 Apartamento 804"/>
    <n v="213525000"/>
    <s v="VIS"/>
    <n v="38"/>
    <n v="33"/>
    <s v="7.AvaluoComercial.pdf"/>
    <s v="Sí"/>
    <s v="Avalúo Revisado"/>
    <s v=""/>
    <s v="-"/>
    <s v="-"/>
  </r>
  <r>
    <s v="67c8c6461097aebe294c4109"/>
    <s v="Clara"/>
    <s v="Patricia"/>
    <s v="Reyes"/>
    <s v="Sarmiento"/>
    <s v="1983-12-26"/>
    <s v="Cédula de Ciudadanía"/>
    <n v="52749609"/>
    <s v="Asignado"/>
    <n v="252"/>
    <s v="2025-04-11"/>
    <s v="Asignación/Vinculación"/>
    <x v="2"/>
    <s v="Postulante Principal / Jefe de Hogar"/>
    <n v="1770000"/>
    <s v="Ninguna"/>
    <s v="Soltero(a)"/>
    <s v="Mujer"/>
    <s v="Heterosexual"/>
    <s v="Ninguno"/>
    <s v="2002-07-12"/>
    <s v="NO"/>
    <s v="Femenino"/>
    <s v="NO"/>
    <s v="NO"/>
    <n v="3227798425"/>
    <n v="3227798425"/>
    <s v="CLARISYJULI1983@GMAIL.COM"/>
    <s v="5 - Usme"/>
    <s v="Colombia"/>
    <s v="Empleado formal"/>
    <s v="NO"/>
    <s v="2"/>
    <s v="Caja Colombiana de Subsidio Familiar COLSUBSIDIO"/>
    <s v="KR 5 106 B 8 Sur"/>
    <s v="OTROS"/>
    <n v="99220000"/>
    <s v="SI"/>
    <s v="SI"/>
    <s v=""/>
    <s v="NO"/>
    <s v=""/>
    <s v="NO"/>
    <s v="Adquisición de Vivienda Nueva"/>
    <s v="Asignado"/>
    <d v="2025-03-05T21:25:47"/>
    <s v="Clara Patricia Reyes Sarmiento"/>
    <s v="KR 5 106 B 8 Sur"/>
    <d v="2025-04-20T21:09:56"/>
    <s v="-"/>
    <s v="NO"/>
    <s v="Reactiva tu Compra, Reactiva tu Hogar"/>
    <s v="Asignación"/>
    <s v="-"/>
    <x v="0"/>
    <x v="0"/>
    <s v=""/>
    <s v="Torre 2 Apartamento 604"/>
    <n v="169000000"/>
    <s v="VIS"/>
    <n v="43"/>
    <n v="37"/>
    <s v="7.AvaluoComercial.pdf"/>
    <s v="Sí"/>
    <s v="Avalúo Revisado"/>
    <s v=""/>
    <s v="-"/>
    <s v="-"/>
  </r>
  <r>
    <s v="67c8d6e41097aebe294c7b3e"/>
    <s v="Heidy"/>
    <s v="Katerin"/>
    <s v="Diaz"/>
    <s v="PiñEros"/>
    <s v="1994-09-30"/>
    <s v="Cédula de Ciudadanía"/>
    <n v="1022999320"/>
    <s v="Asignado"/>
    <n v="252"/>
    <s v="2025-04-11"/>
    <s v="Asignación/Vinculación"/>
    <x v="2"/>
    <s v="Postulante Principal / Jefe de Hogar"/>
    <n v="1800000"/>
    <s v="Ninguna"/>
    <s v="Soltero(a)"/>
    <s v="Mujer"/>
    <s v="Heterosexual"/>
    <s v="Ninguno"/>
    <s v="2012-10-22"/>
    <s v="NO"/>
    <s v="Femenino"/>
    <s v="NO"/>
    <s v="NO"/>
    <n v="3023198725"/>
    <n v="3023198725"/>
    <s v="lanenis.194@gmail.com"/>
    <s v="5 - Usme"/>
    <s v="Colombia"/>
    <s v="Empleado formal"/>
    <s v="NO"/>
    <s v="2"/>
    <s v="Caja de Compensación Familiar CAFAM"/>
    <s v="CL 101 A Sur 14 51"/>
    <s v="BANCOLOMBIA"/>
    <n v="64904537"/>
    <s v="SI"/>
    <s v="SI"/>
    <s v=""/>
    <s v="NO"/>
    <s v=""/>
    <s v="NO"/>
    <s v="Adquisición de Vivienda Nueva"/>
    <s v="Asignado"/>
    <d v="2025-03-05T22:36:41"/>
    <s v="Heidy Katerin Diaz PiñEros"/>
    <s v="CL 101 A Sur 14 51"/>
    <d v="2025-04-20T21:09:56"/>
    <s v="-"/>
    <s v="NO"/>
    <s v="Reactiva tu Compra, Reactiva tu Hogar"/>
    <s v="Asignación"/>
    <s v="-"/>
    <x v="0"/>
    <x v="0"/>
    <s v=""/>
    <s v="Torre 2 Apartamento 2101"/>
    <n v="157300000"/>
    <s v="VIS"/>
    <n v="43"/>
    <n v="37"/>
    <s v="7.AvaluoComercial.pdf"/>
    <s v="Sí"/>
    <s v="Avalúo Revisado"/>
    <s v=""/>
    <s v="-"/>
    <s v="-"/>
  </r>
  <r>
    <s v="67cb35a15bdb0aa7bfefcaba"/>
    <s v="Yineth"/>
    <s v="Daniela"/>
    <s v="Marin"/>
    <s v="Guerrero"/>
    <s v="2001-08-10"/>
    <s v="Cédula de Ciudadanía"/>
    <n v="1000503587"/>
    <s v="Asignado"/>
    <n v="207"/>
    <s v="2025-04-04"/>
    <s v="Asignación/Vinculación"/>
    <x v="2"/>
    <s v="Postulante Principal / Jefe de Hogar"/>
    <n v="2939089"/>
    <s v="Ninguna"/>
    <s v="Soltero(a)"/>
    <s v="Mujer"/>
    <s v="Heterosexual"/>
    <s v="Ninguno"/>
    <s v="2019-08-20"/>
    <s v="NO"/>
    <s v="Femenino"/>
    <s v="SI"/>
    <s v="NO"/>
    <s v="-"/>
    <n v="3105363146"/>
    <s v="mariny123.321@gmail.com"/>
    <s v="18 - Rafael Uribe Uribe"/>
    <s v="Colombia"/>
    <s v="Empleado formal"/>
    <s v="NO"/>
    <s v="2"/>
    <s v="Caja de Compensación Familiar COMPENSAR"/>
    <s v="DG 45 Bis Sur 13 81"/>
    <s v="F.N.A."/>
    <n v="152000000"/>
    <s v="SI"/>
    <s v="SI"/>
    <s v=""/>
    <s v="NO"/>
    <s v=""/>
    <s v="NO"/>
    <s v="Adquisición de Vivienda Nueva"/>
    <s v="Asignado"/>
    <d v="2025-03-07T17:45:27"/>
    <s v="Yineth  Daniela_x0009_ Marin  Guerrero"/>
    <s v="DG 45 Bis Sur 13 81"/>
    <d v="2025-04-09T19:38:35"/>
    <s v="-"/>
    <s v="NO"/>
    <s v="Reactiva tu Compra, Reactiva tu Hogar"/>
    <s v="Asignación"/>
    <s v="-"/>
    <x v="6"/>
    <x v="8"/>
    <s v=""/>
    <s v="Torre 2 Apartamento 0904"/>
    <n v="213025000"/>
    <s v="VIS"/>
    <n v="37.840000000000003"/>
    <n v="37.840000000000003"/>
    <s v="7.AvaluoComercial.pdf"/>
    <s v="Sí"/>
    <s v="Avalúo Revisado"/>
    <s v=""/>
    <s v="-"/>
    <s v="-"/>
  </r>
  <r>
    <s v="67cb447d5bdb0aa7bfefd8b5"/>
    <s v="Marcelino"/>
    <s v="-"/>
    <s v="Barreto"/>
    <s v="Herran"/>
    <s v="1974-03-15"/>
    <s v="Cédula de Ciudadanía"/>
    <n v="80443742"/>
    <s v="Asignado"/>
    <n v="427"/>
    <s v="2025-05-23"/>
    <s v="Asignación/Vinculación"/>
    <x v="0"/>
    <s v="Postulante Principal / Jefe de Hogar"/>
    <n v="2198220"/>
    <s v="Ninguna"/>
    <s v="Soltero(a)"/>
    <s v="Hombre"/>
    <s v="Heterosexual"/>
    <s v="Ninguno"/>
    <s v="1992-06-03"/>
    <s v="NO"/>
    <s v="Masculino"/>
    <s v="NO"/>
    <s v="NO"/>
    <n v="3114975803"/>
    <n v="3114975803"/>
    <s v="MARCELINO19742019@GMAIL.COM"/>
    <s v="7 - Bosa"/>
    <s v="Colombia"/>
    <s v="Empleado formal"/>
    <s v="NO"/>
    <s v="2"/>
    <s v="Caja Colombiana de Subsidio Familiar COLSUBSIDIO"/>
    <s v="KR 89 A 58 A 27 Sur"/>
    <s v="BANCO DAVIVIENDA"/>
    <n v="53105000"/>
    <s v="SI"/>
    <s v="SI"/>
    <s v=""/>
    <s v="NO"/>
    <s v=""/>
    <s v="NO"/>
    <s v="Adquisición de Vivienda Nueva"/>
    <s v="Asignado"/>
    <d v="2025-03-07T18:48:51"/>
    <s v="Marcelino Barreto Herran"/>
    <s v="KR 89 A 58 A 27 Sur CRR 89 a 58 a 27 SUR barrio Bossa la portada, localidad Bossa, estrato 2"/>
    <d v="2025-05-30T15:08:52"/>
    <s v="-"/>
    <s v="NO"/>
    <s v="Reactiva tu Compra, Reactiva tu Hogar"/>
    <s v="Asignación"/>
    <s v="-"/>
    <x v="3"/>
    <x v="3"/>
    <s v=""/>
    <s v="Torre 20 Apartamento 201"/>
    <n v="99645000"/>
    <s v="VIS"/>
    <n v="47"/>
    <n v="42"/>
    <s v="7.AvaluoComercial.pdf"/>
    <s v="Sí"/>
    <s v="Avalúo Revisado"/>
    <s v=""/>
    <s v="-"/>
    <s v="-"/>
  </r>
  <r>
    <s v="67cb5a635bdb0aa7bfeffb08"/>
    <s v="Camilo"/>
    <s v="Andres"/>
    <s v="Alarcon"/>
    <s v="Camargo"/>
    <s v="1995-12-21"/>
    <s v="Cédula de Ciudadanía"/>
    <n v="1022411363"/>
    <s v="Asignado"/>
    <n v="313"/>
    <s v="2025-04-29"/>
    <s v="Asignación/Vinculación"/>
    <x v="2"/>
    <s v="Postulante Principal / Jefe de Hogar"/>
    <n v="3800000"/>
    <s v="Ninguna"/>
    <s v="Soltero(a)"/>
    <s v="Hombre"/>
    <s v="Ninguno"/>
    <s v="Ninguno"/>
    <s v="2014-01-10"/>
    <s v="NO"/>
    <s v="Masculino"/>
    <s v="NO"/>
    <s v="NO"/>
    <s v="-"/>
    <n v="3147153079"/>
    <s v="cam_flip21@hotmail.com"/>
    <s v="10 - Engativá"/>
    <s v="Colombia"/>
    <s v="Empleado formal"/>
    <s v="NO"/>
    <s v="3"/>
    <s v="Ninguno"/>
    <s v="CL 1 70 A 65"/>
    <s v="Ninguno"/>
    <s v="-"/>
    <s v="NO"/>
    <s v="SI"/>
    <s v=""/>
    <s v="NO"/>
    <s v=""/>
    <s v="NO"/>
    <s v="Adquisición de Vivienda Nueva"/>
    <s v="Asignado"/>
    <d v="2025-03-07T20:22:16"/>
    <s v="Camilo  Andres_x0009_ Alarcon  Camargo"/>
    <s v="CL 1 70 A 65"/>
    <d v="2025-04-30T14:46:00"/>
    <s v="-"/>
    <s v="NO"/>
    <s v="Reactiva tu Compra, Reactiva tu Hogar"/>
    <s v="Asignación"/>
    <s v="-"/>
    <x v="6"/>
    <x v="15"/>
    <s v=""/>
    <s v="Torre 1 Apartamento 0504"/>
    <n v="213025000"/>
    <s v="VIS"/>
    <n v="43.1"/>
    <n v="37.4"/>
    <s v="7.AvaluoComercial.pdf"/>
    <s v="Sí"/>
    <s v="Avalúo Revisado"/>
    <s v=""/>
    <s v="-"/>
    <s v="-"/>
  </r>
  <r>
    <s v="67cc64fa5bdb0aa7bff089ba"/>
    <s v="Oscar"/>
    <s v="-"/>
    <s v="Mora"/>
    <s v="-"/>
    <s v="1967-06-13"/>
    <s v="Cédula de Ciudadanía"/>
    <n v="79430296"/>
    <s v="Asignado"/>
    <n v="313"/>
    <s v="2025-04-29"/>
    <s v="Asignación/Vinculación"/>
    <x v="2"/>
    <s v="Postulante Principal / Jefe de Hogar"/>
    <n v="1611000"/>
    <s v="Ninguna"/>
    <s v="Soltero(a)"/>
    <s v="Hombre"/>
    <s v="Heterosexual"/>
    <s v="Ninguno"/>
    <s v="1985-12-09"/>
    <s v="NO"/>
    <s v="Masculino"/>
    <s v="NO"/>
    <s v="NO"/>
    <n v="3142645753"/>
    <n v="3142645753"/>
    <s v="skar-13@hotmail.com"/>
    <s v="Desconocido"/>
    <s v="Colombia"/>
    <s v="Empleado formal"/>
    <s v="NO"/>
    <s v="2"/>
    <s v="Caja Colombiana de Subsidio Familiar COLSUBSIDIO"/>
    <s v="KR 4 83 1 Sur"/>
    <s v="BANCOLOMBIA"/>
    <n v="99500000"/>
    <s v="SI"/>
    <s v="SI"/>
    <s v=""/>
    <s v="NO"/>
    <s v=""/>
    <s v="NO"/>
    <s v="Adquisición de Vivienda Nueva"/>
    <s v="Asignado"/>
    <d v="2025-03-08T15:19:48"/>
    <s v="Oscar Mora"/>
    <s v="KR 4 83 1 Sur"/>
    <d v="2025-04-30T14:46:00"/>
    <s v="-"/>
    <s v="NO"/>
    <s v="Reactiva tu Compra, Reactiva tu Hogar"/>
    <s v="Asignación"/>
    <s v="-"/>
    <x v="0"/>
    <x v="0"/>
    <s v=""/>
    <s v="Torre 2 Apartamento 805"/>
    <n v="157300000"/>
    <s v="VIS"/>
    <n v="43"/>
    <n v="37"/>
    <s v="7.AvaluoComercial.pdf"/>
    <s v="Sí"/>
    <s v="Avalúo Revisado"/>
    <s v=""/>
    <s v="-"/>
    <s v="-"/>
  </r>
  <r>
    <s v="67ccb2d15bdb0aa7bff094e7"/>
    <s v="Yenny"/>
    <s v="Mercedes"/>
    <s v="Rodriguez"/>
    <s v="Sanchez"/>
    <s v="1989-01-08"/>
    <s v="Cédula de Ciudadanía"/>
    <n v="1013604290"/>
    <s v="Asignado"/>
    <n v="313"/>
    <s v="2025-04-29"/>
    <s v="Asignación/Vinculación"/>
    <x v="2"/>
    <s v="Postulante Principal / Jefe de Hogar"/>
    <n v="1600000"/>
    <s v="Ninguna"/>
    <s v="Casado(a)"/>
    <s v="Mujer"/>
    <s v="Heterosexual"/>
    <s v="Ninguno"/>
    <s v="2007-05-11"/>
    <s v="NO"/>
    <s v="Femenino"/>
    <s v="NO"/>
    <s v="NO"/>
    <n v="3204087230"/>
    <n v="3204087230"/>
    <s v="YENNYMR25CR@GMAIL.COM"/>
    <s v="8 - Kennedy"/>
    <s v="Colombia"/>
    <s v="Empleado formal"/>
    <s v="NO"/>
    <s v="2"/>
    <s v="Caja Colombiana de Subsidio Familiar COLSUBSIDIO"/>
    <s v="KR 94 C 42 F 46 Sur"/>
    <s v="BANCOLOMBIA"/>
    <n v="83744000"/>
    <s v="SI"/>
    <s v="SI"/>
    <s v=""/>
    <s v="NO"/>
    <s v=""/>
    <s v="NO"/>
    <s v="Adquisición de Vivienda Nueva"/>
    <s v="Asignado"/>
    <d v="2025-03-08T20:51:55"/>
    <s v="Yenny Mercedes Rodriguez Sanchez"/>
    <s v="KR 94 C 42 F 46 Sur"/>
    <d v="2025-04-30T14:46:00"/>
    <s v="-"/>
    <s v="NO"/>
    <s v="Reactiva tu Compra, Reactiva tu Hogar"/>
    <s v="Asignación"/>
    <s v="-"/>
    <x v="0"/>
    <x v="0"/>
    <s v=""/>
    <s v="Torre 2 Apartamento 1804"/>
    <n v="162487000"/>
    <s v="VIS"/>
    <n v="43"/>
    <n v="37"/>
    <s v="7.AvaluoComercial.pdf"/>
    <s v="Sí"/>
    <s v="Avalúo Revisado"/>
    <s v=""/>
    <s v="-"/>
    <s v="-"/>
  </r>
  <r>
    <s v="67cf4c165bdb0aa7bff18e8c"/>
    <s v="Alejandra"/>
    <s v="Lorena"/>
    <s v="Jimenez"/>
    <s v="Porras"/>
    <s v="1994-09-24"/>
    <s v="Cédula de Ciudadanía"/>
    <n v="1013652738"/>
    <s v="Asignado"/>
    <n v="249"/>
    <s v="2025-04-11"/>
    <s v="Asignación/Vinculación"/>
    <x v="2"/>
    <s v="Postulante Principal / Jefe de Hogar"/>
    <n v="2200000"/>
    <s v="Ninguna"/>
    <s v="Soltero(a)"/>
    <s v="Mujer"/>
    <s v="Ninguno"/>
    <s v="Ninguno"/>
    <s v="2012-09-28"/>
    <s v="NO"/>
    <s v="Femenino"/>
    <s v="SI"/>
    <s v="NO"/>
    <s v="-"/>
    <n v="3112606988"/>
    <s v="ALEJITAJIMEZ1994@GMAIL.COM"/>
    <s v="10 - Engativá"/>
    <s v="Colombia"/>
    <s v="Empleado formal"/>
    <s v="NO"/>
    <s v="3"/>
    <s v="Ninguno"/>
    <s v="CL 70 B 108 A 7"/>
    <s v="Ninguno"/>
    <s v="-"/>
    <s v="NO"/>
    <s v="SI"/>
    <s v=""/>
    <s v="NO"/>
    <s v=""/>
    <s v="NO"/>
    <s v="Adquisición de Vivienda Nueva"/>
    <s v="Asignado"/>
    <d v="2025-03-10T20:10:26"/>
    <s v="Alejandra  Lorena_x0009_ Jimenez  Porras"/>
    <s v="CL 70 B 108 A 7"/>
    <d v="2025-04-20T21:04:02"/>
    <s v="-"/>
    <s v="NO"/>
    <s v="Reactiva tu Compra, Reactiva tu Hogar"/>
    <s v="Asignación"/>
    <s v="-"/>
    <x v="6"/>
    <x v="15"/>
    <s v=""/>
    <s v="Torre 3 Apartamento 0201"/>
    <n v="213525000"/>
    <s v="VIS"/>
    <n v="42"/>
    <n v="37.4"/>
    <s v="7.AvaluoComercial.pdf"/>
    <s v="Sí"/>
    <s v="Avalúo Revisado"/>
    <s v=""/>
    <s v="-"/>
    <s v="-"/>
  </r>
  <r>
    <s v="67d044065bdb0aa7bff26a76"/>
    <s v="Paula"/>
    <s v="Alexandra"/>
    <s v="Castiblanco"/>
    <s v="Moyano"/>
    <s v="1995-04-16"/>
    <s v="Cédula de Ciudadanía"/>
    <n v="1072429420"/>
    <s v="Asignado"/>
    <n v="313"/>
    <s v="2025-04-29"/>
    <s v="Asignación/Vinculación"/>
    <x v="2"/>
    <s v="Postulante Principal / Jefe de Hogar"/>
    <n v="4000989"/>
    <s v="Ninguna"/>
    <s v="Soltero(a)"/>
    <s v="Mujer"/>
    <s v="Ninguno"/>
    <s v="Ninguno"/>
    <s v="2013-05-06"/>
    <s v="NO"/>
    <s v="Femenino"/>
    <s v="SI"/>
    <s v="NO"/>
    <s v="-"/>
    <n v="3166308212"/>
    <s v="pal_camo@hotmail.com"/>
    <s v="8 - Kennedy"/>
    <s v="Colombia"/>
    <s v="Empleado formal"/>
    <s v="NO"/>
    <s v="2"/>
    <s v="Ninguno"/>
    <s v="CL 51 Sur 77 Q 5"/>
    <s v="Ninguno"/>
    <s v="-"/>
    <s v="NO"/>
    <s v="SI"/>
    <s v=""/>
    <s v="NO"/>
    <s v=""/>
    <s v="NO"/>
    <s v="Adquisición de Vivienda Nueva"/>
    <s v="Asignado"/>
    <d v="2025-03-11T13:48:19"/>
    <s v="Paula  Alexandra_x0009_ Castiblanco  Moyano"/>
    <s v="CL 51 Sur 77 Q 5"/>
    <d v="2025-04-30T14:46:00"/>
    <s v="-"/>
    <s v="NO"/>
    <s v="Reactiva tu Compra, Reactiva tu Hogar"/>
    <s v="Asignación"/>
    <s v="-"/>
    <x v="6"/>
    <x v="17"/>
    <s v=""/>
    <s v="Torre 4 apartamento 0611"/>
    <n v="213525000"/>
    <s v="VIS"/>
    <n v="45.95"/>
    <n v="41.65"/>
    <s v="7.AvaluoComercial.pdf"/>
    <s v="Sí"/>
    <s v="Avalúo Revisado"/>
    <s v=""/>
    <s v="-"/>
    <s v="-"/>
  </r>
  <r>
    <s v="67d06f335bdb0aa7bff2a574"/>
    <s v="Maira"/>
    <s v="Alejandra"/>
    <s v="Alvarez"/>
    <s v="Ayala"/>
    <s v="1995-10-12"/>
    <s v="Cédula de Ciudadanía"/>
    <n v="1013662155"/>
    <s v="Asignado"/>
    <n v="346"/>
    <s v="2025-05-09"/>
    <s v="Asignación/Vinculación"/>
    <x v="0"/>
    <s v="Postulante Principal / Jefe de Hogar"/>
    <n v="2325000"/>
    <s v="Ninguna"/>
    <s v="Soltero(a)"/>
    <s v="Mujer"/>
    <s v="Heterosexual"/>
    <s v="Ninguno"/>
    <s v="2013-10-15"/>
    <s v="NO"/>
    <s v="Femenino"/>
    <s v="NO"/>
    <s v="NO"/>
    <n v="3193083250"/>
    <n v="3193083250"/>
    <s v="alvarezmairaalejandra12@gmail.com"/>
    <s v="15 - Antonio Nariño"/>
    <s v="Colombia"/>
    <s v="Empleado formal"/>
    <s v="NO"/>
    <s v="3"/>
    <s v="Caja de Compensación Familiar CAFAM"/>
    <s v="KR 19 4 9 Sur"/>
    <s v="F.N.A."/>
    <n v="139000000"/>
    <s v="SI"/>
    <s v="SI"/>
    <s v=""/>
    <s v="NO"/>
    <s v=""/>
    <s v="NO"/>
    <s v="Adquisición de Vivienda Nueva"/>
    <s v="Asignado"/>
    <d v="2025-03-11T16:52:36"/>
    <s v="Maira Alejandra Alvarez Ayala"/>
    <s v="KR 19 4 9 Sur CRA 19 4 09 SUR"/>
    <d v="2025-05-13T00:58:31"/>
    <s v="-"/>
    <s v="NO"/>
    <s v="Reactiva tu Compra, Reactiva tu Hogar"/>
    <s v="Asignación"/>
    <s v="-"/>
    <x v="14"/>
    <x v="23"/>
    <s v=""/>
    <s v="torre 8 Apartamento 1463"/>
    <n v="194690000"/>
    <s v="VIS"/>
    <n v="39.86"/>
    <n v="35.46"/>
    <s v="7.AvaluoComercial.pdf"/>
    <s v="Sí"/>
    <s v="Avalúo Revisado"/>
    <s v=""/>
    <s v="-"/>
    <s v="-"/>
  </r>
  <r>
    <s v="67d0a60c5bdb0aa7bff3468a"/>
    <s v="Luz"/>
    <s v="Esperanza"/>
    <s v="Franco"/>
    <s v="Ayala"/>
    <s v="1962-03-25"/>
    <s v="Cédula de Ciudadanía"/>
    <n v="39532615"/>
    <s v="Asignado"/>
    <n v="249"/>
    <s v="2025-04-11"/>
    <s v="Asignación/Vinculación"/>
    <x v="2"/>
    <s v="Postulante Principal / Jefe de Hogar"/>
    <n v="1191100"/>
    <s v="Ninguna"/>
    <s v="Soltero(a)"/>
    <s v="Mujer"/>
    <s v="Ninguno"/>
    <s v="Ninguno"/>
    <s v="1982-09-27"/>
    <s v="NO"/>
    <s v="Femenino"/>
    <s v="SI"/>
    <s v="NO"/>
    <s v="-"/>
    <n v="3202773516"/>
    <s v="pancha2615f@gmail.com"/>
    <s v="10 - Engativá"/>
    <s v="Colombia"/>
    <s v="Empleado formal"/>
    <s v="NO"/>
    <s v="3"/>
    <s v="Ninguno"/>
    <s v="KR 99 63 25"/>
    <s v="Ninguno"/>
    <s v="-"/>
    <s v="NO"/>
    <s v="SI"/>
    <s v=""/>
    <s v="NO"/>
    <s v=""/>
    <s v="NO"/>
    <s v="Adquisición de Vivienda Nueva"/>
    <s v="Asignado"/>
    <d v="2025-03-11T20:46:33"/>
    <s v="Luz  Esperanza_x0009_ Franco  Ayala"/>
    <s v="KR 99 63 25"/>
    <d v="2025-04-20T21:04:02"/>
    <s v="-"/>
    <s v="NO"/>
    <s v="Reactiva tu Compra, Reactiva tu Hogar"/>
    <s v="Asignación"/>
    <s v="-"/>
    <x v="6"/>
    <x v="15"/>
    <s v=""/>
    <s v="Torre 4 Apartamento 0906"/>
    <n v="213025000"/>
    <s v="VIS"/>
    <n v="43.05"/>
    <n v="38.15"/>
    <s v="7.AvaluoComercial.pdf"/>
    <s v="Sí"/>
    <s v="Avalúo Revisado"/>
    <s v=""/>
    <s v="-"/>
    <s v="-"/>
  </r>
  <r>
    <s v="67d0b4865bdb0aa7bff356ac"/>
    <s v="Victor"/>
    <s v="Manuel"/>
    <s v="Caro"/>
    <s v="Madrid"/>
    <s v="1985-11-01"/>
    <s v="Cédula de Ciudadanía"/>
    <n v="1128145182"/>
    <s v="Asignado"/>
    <n v="313"/>
    <s v="2025-04-29"/>
    <s v="Asignación/Vinculación"/>
    <x v="2"/>
    <s v="Postulante Principal / Jefe de Hogar"/>
    <n v="1917023"/>
    <s v="Ninguna"/>
    <s v="Soltero(a)"/>
    <s v="Hombre"/>
    <s v="Heterosexual"/>
    <s v="Ninguno"/>
    <s v="2004-12-13"/>
    <s v="NO"/>
    <s v="Masculino"/>
    <s v="NO"/>
    <s v="NO"/>
    <n v="3125427832"/>
    <n v="3125427832"/>
    <s v="VICTORMANUELCARO1985@GMAIL.COM"/>
    <s v="8 - Kennedy"/>
    <s v="Colombia"/>
    <s v="Empleado formal"/>
    <s v="NO"/>
    <s v="2"/>
    <s v="Caja Colombiana de Subsidio Familiar COLSUBSIDIO"/>
    <s v="KR 74 4 42"/>
    <s v="BANCOLOMBIA"/>
    <n v="87256000"/>
    <s v="SI"/>
    <s v="SI"/>
    <s v=""/>
    <s v="NO"/>
    <s v=""/>
    <s v="NO"/>
    <s v="Adquisición de Vivienda Nueva"/>
    <s v="Asignado"/>
    <d v="2025-03-11T21:48:23"/>
    <s v="Victor Manuel Caro Madrid"/>
    <s v="KR 74 4 42"/>
    <d v="2025-04-30T14:46:00"/>
    <s v="-"/>
    <s v="NO"/>
    <s v="Reactiva tu Compra, Reactiva tu Hogar"/>
    <s v="Asignación"/>
    <s v="-"/>
    <x v="0"/>
    <x v="0"/>
    <s v=""/>
    <s v="Torre 2 Apartamento 304"/>
    <n v="166387000"/>
    <s v="VIS"/>
    <n v="43"/>
    <n v="37"/>
    <s v="7.AvaluoComercial.pdf"/>
    <s v="Sí"/>
    <s v="Avalúo Revisado"/>
    <s v=""/>
    <s v="-"/>
    <s v="-"/>
  </r>
  <r>
    <s v="67d1c4745bdb0aa7bff487ff"/>
    <s v="Cristian"/>
    <s v="Rafael"/>
    <s v="Perez"/>
    <s v="PeñAte"/>
    <s v="1986-08-19"/>
    <s v="Cédula de Ciudadanía"/>
    <n v="1102802086"/>
    <s v="Asignado"/>
    <n v="278"/>
    <s v="2025-04-28"/>
    <s v="Asignación/Vinculación"/>
    <x v="2"/>
    <s v="Postulante Principal / Jefe de Hogar"/>
    <n v="2512000"/>
    <s v="Ninguna"/>
    <s v="Soltero(a)"/>
    <s v="Hombre"/>
    <s v="Heterosexual"/>
    <s v="Ninguno"/>
    <s v="2004-11-08"/>
    <s v="NO"/>
    <s v="Masculino"/>
    <s v="NO"/>
    <s v="NO"/>
    <n v="3184432728"/>
    <n v="3184432728"/>
    <s v="CRISTIAN.PEREZ86@HOTMAIL.COM"/>
    <s v="19 - Ciudad Bolívar"/>
    <s v="Colombia"/>
    <s v="Empleado formal"/>
    <s v="NO"/>
    <s v="2"/>
    <s v="Asociación de las Cajas de Compensación Familiar Compensar, Comfenalco Valle y Comfenalco Antioquia"/>
    <s v="CL 62 A Sur 18 M 16"/>
    <s v="F.N.A."/>
    <n v="73112000"/>
    <s v="SI"/>
    <s v="SI"/>
    <s v=""/>
    <s v="NO"/>
    <s v=""/>
    <s v="NO"/>
    <s v="Adquisición de Vivienda Nueva"/>
    <s v="Asignado"/>
    <d v="2025-03-12T17:08:38"/>
    <s v="Cristian Rafael Perez PeñAte"/>
    <s v="CL 62 A Sur 18 M 16"/>
    <d v="2025-04-29T16:17:28"/>
    <s v="-"/>
    <s v="NO"/>
    <s v="Reactiva tu Compra, Reactiva tu Hogar"/>
    <s v="Asignación"/>
    <s v="-"/>
    <x v="0"/>
    <x v="0"/>
    <s v=""/>
    <s v="Torre 2 Apartamento 702"/>
    <n v="157300000"/>
    <s v="VIS"/>
    <n v="43"/>
    <n v="37"/>
    <s v="7.AvaluoComercial.pdf"/>
    <s v="Sí"/>
    <s v="Avalúo Revisado"/>
    <s v=""/>
    <s v="-"/>
    <s v="-"/>
  </r>
  <r>
    <s v="67d1c6765bdb0aa7bff48d77"/>
    <s v="Sandra"/>
    <s v="Estefania"/>
    <s v="MiñO"/>
    <s v="Rosero"/>
    <s v="1997-09-02"/>
    <s v="Cédula de Ciudadanía"/>
    <n v="1014292010"/>
    <s v="Asignado"/>
    <n v="313"/>
    <s v="2025-04-29"/>
    <s v="Asignación/Vinculación"/>
    <x v="2"/>
    <s v="Postulante Principal / Jefe de Hogar"/>
    <n v="2118130"/>
    <s v="Ninguna"/>
    <s v="Soltero(a)"/>
    <s v="Mujer"/>
    <s v="Ninguno"/>
    <s v="Ninguno"/>
    <s v="2015-09-24"/>
    <s v="NO"/>
    <s v="Femenino"/>
    <s v="NO"/>
    <s v="NO"/>
    <s v="-"/>
    <n v="3123246309"/>
    <s v="SANDRA970902@GMAIL.COM"/>
    <s v="10 - Engativá"/>
    <s v="Colombia"/>
    <s v="Empleado formal"/>
    <s v="NO"/>
    <s v="3"/>
    <s v="Caja Colombiana de Subsidio Familiar COLSUBSIDIO"/>
    <s v="KR 71 B 89 77"/>
    <s v="BANCO DE OCCIDENTE"/>
    <n v="79043000"/>
    <s v="SI"/>
    <s v="SI"/>
    <s v=""/>
    <s v="NO"/>
    <s v=""/>
    <s v="NO"/>
    <s v="Adquisición de Vivienda Nueva"/>
    <s v="Asignado"/>
    <d v="2025-03-12T17:17:12"/>
    <s v="Sandra  Estefania MiñO  Rosero"/>
    <s v="KR 71 B 89 77 torre 6 apto 321 zarzamora 2"/>
    <d v="2025-04-30T14:46:00"/>
    <s v="-"/>
    <s v="NO"/>
    <s v="Reactiva tu Compra, Reactiva tu Hogar"/>
    <s v="Asignación"/>
    <s v="-"/>
    <x v="18"/>
    <x v="29"/>
    <s v=""/>
    <s v="TORRES DE FONTIBON ETAPA 1 VIS APT0-APTO-T2_1005"/>
    <n v="195000000"/>
    <s v="VIS"/>
    <n v="41.5"/>
    <n v="36"/>
    <s v="7.AvaluoComercial.pdf"/>
    <s v="Sí"/>
    <s v="Avalúo Revisado"/>
    <s v=""/>
    <s v="-"/>
    <s v="-"/>
  </r>
  <r>
    <s v="67d1c7425bdb0aa7bff48ef2"/>
    <s v="Brayan"/>
    <s v="Jasid"/>
    <s v="Pinto"/>
    <s v="Leon"/>
    <s v="1995-04-23"/>
    <s v="Cédula de Ciudadanía"/>
    <n v="1026291260"/>
    <s v="Asignado"/>
    <n v="319"/>
    <s v="2025-04-30"/>
    <s v="Asignación/Vinculación"/>
    <x v="2"/>
    <s v="Postulante Principal / Jefe de Hogar"/>
    <n v="1523204"/>
    <s v="Ninguna"/>
    <s v="Soltero(a)"/>
    <s v="Hombre"/>
    <s v="Heterosexual"/>
    <s v="Ninguno"/>
    <s v="2013-07-04"/>
    <s v="NO"/>
    <s v="Masculino"/>
    <s v="NO"/>
    <s v="NO"/>
    <s v="-"/>
    <n v="3025555996"/>
    <s v="brayanpinto@live.com"/>
    <s v="8 - Kennedy"/>
    <s v="Colombia"/>
    <s v="Empleado formal"/>
    <s v="NO"/>
    <s v="3"/>
    <s v="Caja de Compensación Familiar COMPENSAR"/>
    <s v="KR 86 G 38 C 21 Sur"/>
    <s v="BANCOLOMBIA"/>
    <n v="89698000"/>
    <s v="SI"/>
    <s v="SI"/>
    <s v=""/>
    <s v="NO"/>
    <s v=""/>
    <s v="NO"/>
    <s v="Adquisición de Vivienda Nueva"/>
    <s v="Asignado"/>
    <d v="2025-03-12T17:20:36"/>
    <s v="Brayan  Jasid Pinto  Leon"/>
    <s v="KR 86 G 38 C 21 Sur"/>
    <d v="2025-05-05T14:04:15"/>
    <s v="-"/>
    <s v="NO"/>
    <s v="Reactiva tu Compra, Reactiva tu Hogar"/>
    <s v="Asignación"/>
    <s v="-"/>
    <x v="18"/>
    <x v="29"/>
    <s v=""/>
    <s v="TORRES DE FONTIBON ETAPA 1 VIS APT0-APTO-T2_707"/>
    <n v="195000000"/>
    <s v="VIS"/>
    <n v="42"/>
    <n v="36"/>
    <s v="7.AvaluoComercial.pdf"/>
    <s v="Sí"/>
    <s v="Avalúo Revisado"/>
    <s v=""/>
    <s v="-"/>
    <s v="-"/>
  </r>
  <r>
    <s v="67d1d6b35bdb0aa7bff4a0b6"/>
    <s v="Yudy"/>
    <s v="Paola"/>
    <s v="Lopez"/>
    <s v="Pineda"/>
    <s v="1981-12-08"/>
    <s v="Cédula de Ciudadanía"/>
    <n v="20645831"/>
    <s v="Asignado"/>
    <n v="325"/>
    <s v="2025-04-30"/>
    <s v="Asignación/Vinculación"/>
    <x v="2"/>
    <s v="Postulante Principal / Jefe de Hogar"/>
    <n v="1850000"/>
    <s v="Ninguna"/>
    <s v="Soltero(a)"/>
    <s v="Mujer"/>
    <s v="Heterosexual"/>
    <s v="Ninguno"/>
    <s v="2000-02-01"/>
    <s v="NO"/>
    <s v="Femenino"/>
    <s v="NO"/>
    <s v="NO"/>
    <n v="3102192623"/>
    <n v="3102192623"/>
    <s v="2020.SOFIA.01@GMAIL.COM"/>
    <s v="4 - San Cristóbal"/>
    <s v="Colombia"/>
    <s v="Empleado formal"/>
    <s v="NO"/>
    <s v="2"/>
    <s v="Caja de Compensación Familiar COMPENSAR"/>
    <s v="CL 24 Sur 0 65"/>
    <s v="BANCO DAVIVIENDA"/>
    <n v="21383740"/>
    <s v="SI"/>
    <s v="SI"/>
    <s v=""/>
    <s v="NO"/>
    <s v=""/>
    <s v="NO"/>
    <s v="Adquisición de Vivienda Nueva"/>
    <s v="Asignado"/>
    <d v="2025-03-12T18:26:30"/>
    <s v="Yudy Paola Lopez Pineda"/>
    <s v="CL 24 Sur 0 65 Calle 24 Sur 0 65 Barrio Granada sur, Localidad Sancristobal, Estrato 2"/>
    <d v="2025-05-05T14:18:43"/>
    <s v="-"/>
    <s v="NO"/>
    <s v="Reactiva tu Compra, Reactiva tu Hogar"/>
    <s v="Asignación"/>
    <s v="-"/>
    <x v="3"/>
    <x v="3"/>
    <s v=""/>
    <s v="Torre 21 Apartamento 304"/>
    <n v="99645000"/>
    <s v="VIP"/>
    <n v="47"/>
    <n v="41"/>
    <s v="7.AvaluoComercial.pdf"/>
    <s v="Sí"/>
    <s v="Avalúo Revisado"/>
    <s v=""/>
    <s v="-"/>
    <s v="-"/>
  </r>
  <r>
    <s v="67d1fdfd5bdb0aa7bff4d35f"/>
    <s v="John"/>
    <s v="Edwin"/>
    <s v="Vargas"/>
    <s v="Sepulveda"/>
    <s v="1975-06-18"/>
    <s v="Cédula de Ciudadanía"/>
    <n v="79687559"/>
    <s v="Asignado"/>
    <n v="249"/>
    <s v="2025-04-11"/>
    <s v="Asignación/Vinculación"/>
    <x v="2"/>
    <s v="Postulante Principal / Jefe de Hogar"/>
    <n v="2358119"/>
    <s v="Ninguna"/>
    <s v="Soltero(a)"/>
    <s v="Hombre"/>
    <s v="Ninguno"/>
    <s v="Ninguno"/>
    <s v="1993-07-09"/>
    <s v="NO"/>
    <s v="Masculino"/>
    <s v="NO"/>
    <s v="NO"/>
    <s v="-"/>
    <n v="3002741867"/>
    <s v="johnedwinvargass@gmail.com"/>
    <s v="7 - Bosa"/>
    <s v="Colombia"/>
    <s v="Empleado formal"/>
    <s v="NO"/>
    <s v="2"/>
    <s v="Ninguno"/>
    <s v="KR 100 50 B 45 Sur"/>
    <s v="Ninguno"/>
    <s v="-"/>
    <s v="NO"/>
    <s v="SI"/>
    <s v=""/>
    <s v="NO"/>
    <s v=""/>
    <s v="NO"/>
    <s v="Adquisición de Vivienda Nueva"/>
    <s v="Asignado"/>
    <d v="2025-03-12T21:14:03"/>
    <s v="John  Edwin_x0009_ Vargas  Sepulveda"/>
    <s v="KR 100 50 B 45 Sur"/>
    <d v="2025-04-20T21:04:02"/>
    <s v="-"/>
    <s v="NO"/>
    <s v="Reactiva tu Compra, Reactiva tu Hogar"/>
    <s v="Asignación"/>
    <s v="-"/>
    <x v="6"/>
    <x v="17"/>
    <s v=""/>
    <s v="Torre 4 apartamento 1714"/>
    <n v="213525000"/>
    <s v="VIS"/>
    <n v="46.85"/>
    <n v="42.75"/>
    <s v="7.AvaluoComercial.pdf"/>
    <s v="Sí"/>
    <s v="Avalúo Revisado"/>
    <s v=""/>
    <s v="-"/>
    <s v="-"/>
  </r>
  <r>
    <s v="67d20ce55bdb0aa7bff4e471"/>
    <s v="Karen"/>
    <s v="Lorena"/>
    <s v="Garzon"/>
    <s v="Prada"/>
    <s v="1994-03-17"/>
    <s v="Cédula de Ciudadanía"/>
    <n v="1022997150"/>
    <s v="Asignado"/>
    <n v="346"/>
    <s v="2025-05-09"/>
    <s v="Asignación/Vinculación"/>
    <x v="0"/>
    <s v="Postulante Principal / Jefe de Hogar"/>
    <n v="1580000"/>
    <s v="Ninguna"/>
    <s v="Soltero(a)"/>
    <s v="Mujer"/>
    <s v="Heterosexual"/>
    <s v="Ninguno"/>
    <s v="2012-07-27"/>
    <s v="NO"/>
    <s v="Femenino"/>
    <s v="NO"/>
    <s v="NO"/>
    <n v="3168932222"/>
    <n v="3168932222"/>
    <s v="KLGARZON05@GMAIL.COM"/>
    <s v="5 - Usme"/>
    <s v="Colombia"/>
    <s v="Empleado formal"/>
    <s v="NO"/>
    <s v="2"/>
    <s v="Asociación de las Cajas de Compensación Familiar Compensar, Comfenalco Valle y Comfenalco Antioquia"/>
    <s v="CL 88 C Sur 7 40"/>
    <s v="F.N.A."/>
    <n v="83000000"/>
    <s v="SI"/>
    <s v="SI"/>
    <s v=""/>
    <s v="NO"/>
    <s v=""/>
    <s v="NO"/>
    <s v="Adquisición de Vivienda Nueva"/>
    <s v="Asignado"/>
    <d v="2025-03-12T22:17:44"/>
    <s v="Karen Lorena Garzon Prada"/>
    <s v="CL 88 C Sur 7 40"/>
    <d v="2025-05-13T00:58:31"/>
    <s v="-"/>
    <s v="NO"/>
    <s v="Reactiva tu Compra, Reactiva tu Hogar"/>
    <s v="Asignación"/>
    <s v="-"/>
    <x v="0"/>
    <x v="0"/>
    <s v=""/>
    <s v="Torre 2 Apartamento 101"/>
    <n v="162487000"/>
    <s v="VIS"/>
    <n v="43"/>
    <n v="37"/>
    <s v="7.AvaluoComercial.pdf"/>
    <s v="Sí"/>
    <s v="Avalúo Revisado"/>
    <s v=""/>
    <s v="-"/>
    <s v="-"/>
  </r>
  <r>
    <s v="67d2f1dc5bdb0aa7bff588d1"/>
    <s v="Jenneffer"/>
    <s v="Alejandra"/>
    <s v="Gomez"/>
    <s v="Zarate"/>
    <s v="1994-04-03"/>
    <s v="Cédula de Ciudadanía"/>
    <n v="1012410051"/>
    <s v="Asignado"/>
    <n v="313"/>
    <s v="2025-04-29"/>
    <s v="Asignación/Vinculación"/>
    <x v="2"/>
    <s v="Postulante Principal / Jefe de Hogar"/>
    <n v="2000000"/>
    <s v="Ninguna"/>
    <s v="Soltero(a)"/>
    <s v="Mujer"/>
    <s v="Ninguno"/>
    <s v="Ninguno"/>
    <s v="2012-05-04"/>
    <s v="NO"/>
    <s v="Femenino"/>
    <s v="SI"/>
    <s v="NO"/>
    <s v="-"/>
    <n v="3114470672"/>
    <s v="alejandragzarate@gmail.com"/>
    <s v="7 - Bosa"/>
    <s v="Colombia"/>
    <s v="Empleado formal"/>
    <s v="NO"/>
    <s v="1"/>
    <s v="Caja de Compensación Familiar COMPENSAR"/>
    <s v="CL 63 Sur 89 B 72"/>
    <s v="BANCO CAJA SOCIAL BCSC"/>
    <n v="52869186"/>
    <s v="SI"/>
    <s v="SI"/>
    <s v=""/>
    <s v="NO"/>
    <s v=""/>
    <s v="NO"/>
    <s v="Adquisición de Vivienda Nueva"/>
    <s v="Asignado"/>
    <d v="2025-03-13T14:34:40"/>
    <s v="Jenneffer Alejandra Gomez Zarate"/>
    <s v="CL 63 Sur 89 B 72"/>
    <d v="2025-04-30T14:46:00"/>
    <s v="-"/>
    <s v="NO"/>
    <s v="Reactiva tu Compra, Reactiva tu Hogar"/>
    <s v="Asignación"/>
    <s v="-"/>
    <x v="19"/>
    <x v="30"/>
    <s v=""/>
    <s v="Torre 3 Apartamento 202"/>
    <n v="128115000"/>
    <s v="VIP"/>
    <n v="45.59"/>
    <n v="40.96"/>
    <s v="7.AvaluoComercial.pdf"/>
    <s v="Sí"/>
    <s v="Avalúo Revisado"/>
    <s v=""/>
    <s v="-"/>
    <s v="-"/>
  </r>
  <r>
    <s v="67d33a4f5bdb0aa7bff617fb"/>
    <s v="Maria"/>
    <s v="Nataly"/>
    <s v="Cardenas"/>
    <s v="Rivera"/>
    <s v="1989-07-29"/>
    <s v="Cédula de Ciudadanía"/>
    <n v="1012355132"/>
    <s v="Asignado"/>
    <n v="427"/>
    <s v="2025-05-23"/>
    <s v="Asignación/Vinculación"/>
    <x v="0"/>
    <s v="Postulante Principal / Jefe de Hogar"/>
    <n v="2148300"/>
    <s v="Ninguna"/>
    <s v="Soltero(a)"/>
    <s v="Mujer"/>
    <s v="Ninguno"/>
    <s v="Ninguno"/>
    <s v="2007-08-13"/>
    <s v="NO"/>
    <s v="Femenino"/>
    <s v="NO"/>
    <s v="NO"/>
    <s v="-"/>
    <n v="3124583547"/>
    <s v="natacardenasr22@gmail.com"/>
    <s v="7 - Bosa"/>
    <s v="Colombia"/>
    <s v="Empleado formal"/>
    <s v="NO"/>
    <s v="2"/>
    <s v="Caja de Compensación Familiar COMPENSAR"/>
    <s v="CL 61 Sur 81 D 18"/>
    <s v="OTROS"/>
    <n v="101539200"/>
    <s v="SI"/>
    <s v="SI"/>
    <s v=""/>
    <s v="NO"/>
    <s v=""/>
    <s v="NO"/>
    <s v="Adquisición de Vivienda Nueva"/>
    <s v="Asignado"/>
    <d v="2025-03-13T19:43:48"/>
    <s v="Maria Nataly Cardenas Rivera"/>
    <s v="CL 61 Sur 81 D 18"/>
    <d v="2025-05-30T15:08:52"/>
    <s v="-"/>
    <s v="NO"/>
    <s v="Reactiva tu Compra, Reactiva tu Hogar"/>
    <s v="Asignación"/>
    <s v="-"/>
    <x v="4"/>
    <x v="5"/>
    <s v=""/>
    <s v=" T1-0201"/>
    <n v="177125000"/>
    <s v="VIS"/>
    <n v="46.86"/>
    <n v="41.73"/>
    <s v="7.AvaluoComercial.pdf"/>
    <s v="Sí"/>
    <s v="Avalúo Revisado"/>
    <s v=""/>
    <s v="-"/>
    <s v="-"/>
  </r>
  <r>
    <s v="67d351405bdb0aa7bff65e90"/>
    <s v="Gabriela"/>
    <s v="-"/>
    <s v="Arroyo"/>
    <s v="Ramirez"/>
    <s v="2004-06-09"/>
    <s v="Cédula de Ciudadanía"/>
    <n v="1010960573"/>
    <s v="Asignado"/>
    <n v="249"/>
    <s v="2025-04-11"/>
    <s v="Asignación/Vinculación"/>
    <x v="2"/>
    <s v="Postulante Principal / Jefe de Hogar"/>
    <n v="1673500"/>
    <s v="Ninguna"/>
    <s v="Soltero(a)"/>
    <s v="Mujer"/>
    <s v="Heterosexual"/>
    <s v="Ninguno"/>
    <s v="2022-06-09"/>
    <s v="NO"/>
    <s v="Femenino"/>
    <s v="SI"/>
    <s v="NO"/>
    <s v="-"/>
    <n v="3004761702"/>
    <s v="Gabriela.aramirez09@gmail.com"/>
    <s v="13 - Teusaquillo"/>
    <s v="Colombia"/>
    <s v="Empleado formal"/>
    <s v="NO"/>
    <s v="3"/>
    <s v="Ninguno"/>
    <s v="CL 25 35 39"/>
    <s v="Ninguno"/>
    <s v="-"/>
    <s v="NO"/>
    <s v="SI"/>
    <s v=""/>
    <s v="NO"/>
    <s v=""/>
    <s v="NO"/>
    <s v="Adquisición de Vivienda Nueva"/>
    <s v="Asignado"/>
    <d v="2025-03-13T21:21:34"/>
    <s v="Gabriela_x0009_ Arroyo  Ramirez"/>
    <s v="CL 25 35 39"/>
    <d v="2025-04-20T21:04:02"/>
    <s v="-"/>
    <s v="NO"/>
    <s v="Reactiva tu Compra, Reactiva tu Hogar"/>
    <s v="Asignación"/>
    <s v="-"/>
    <x v="6"/>
    <x v="17"/>
    <s v=""/>
    <s v="Torre 4 apartamento 0607"/>
    <n v="213525000"/>
    <s v="VIS"/>
    <n v="45.95"/>
    <n v="41.65"/>
    <s v="7.AvaluoComercial.pdf"/>
    <s v="Sí"/>
    <s v="Avalúo Revisado"/>
    <s v=""/>
    <s v="-"/>
    <s v="-"/>
  </r>
  <r>
    <s v="67d4468e5bdb0aa7bff725e1"/>
    <s v="Diego"/>
    <s v="Hernando"/>
    <s v="Manosalva"/>
    <s v="Martinez"/>
    <s v="1992-02-03"/>
    <s v="Cédula de Ciudadanía"/>
    <n v="1015429238"/>
    <s v="Asignado"/>
    <n v="319"/>
    <s v="2025-04-30"/>
    <s v="Asignación/Vinculación"/>
    <x v="2"/>
    <s v="Postulante Principal / Jefe de Hogar"/>
    <n v="3825000"/>
    <s v="Ninguna"/>
    <s v="Soltero(a)"/>
    <s v="Hombre"/>
    <s v="Heterosexual"/>
    <s v="Ninguno"/>
    <s v="2010-02-08"/>
    <s v="NO"/>
    <s v="Masculino"/>
    <s v="NO"/>
    <s v="NO"/>
    <n v="3176385026"/>
    <n v="3176385026"/>
    <s v="DIEGO.0203@HOTMAIL.COM"/>
    <s v="11 - Suba"/>
    <s v="Colombia"/>
    <s v="Empleado formal"/>
    <s v="NO"/>
    <s v="2"/>
    <s v="Caja Colombiana de Subsidio Familiar COLSUBSIDIO"/>
    <s v="KR 46 134 A 14"/>
    <s v="BANCO CAJA SOCIAL BCSC"/>
    <n v="131606841"/>
    <s v="SI"/>
    <s v="SI"/>
    <s v=""/>
    <s v="NO"/>
    <s v=""/>
    <s v="NO"/>
    <s v="Adquisición de Vivienda Nueva"/>
    <s v="Asignado"/>
    <d v="2025-03-14T14:48:20"/>
    <s v="Diego Hernando Manosalva Martinez"/>
    <s v="KR 46 134 A 14 Carrera 46 #134a 15 crr 46 #134 A 15 B/PRADO SPRING, localidad suba, estrato 2"/>
    <d v="2025-05-05T14:04:15"/>
    <s v="-"/>
    <s v="NO"/>
    <s v="Reactiva tu Compra, Reactiva tu Hogar"/>
    <s v="Asignación"/>
    <s v="-"/>
    <x v="3"/>
    <x v="4"/>
    <s v=""/>
    <s v="Torre 2 Apartamento 1610"/>
    <n v="213525000"/>
    <s v="VIS"/>
    <n v="38"/>
    <n v="31"/>
    <s v="7.AvaluoComercial.pdf"/>
    <s v="Sí"/>
    <s v="Avalúo Revisado"/>
    <s v=""/>
    <s v="-"/>
    <s v="-"/>
  </r>
  <r>
    <s v="67d47d5b5bdb0aa7bff7679e"/>
    <s v="Sindy"/>
    <s v="Alejandra"/>
    <s v="Morales"/>
    <s v="Ayala"/>
    <s v="1986-03-18"/>
    <s v="Cédula de Ciudadanía"/>
    <n v="1015396440"/>
    <s v="Asignado"/>
    <n v="244"/>
    <s v="2025-04-11"/>
    <s v="Asignación/Vinculación"/>
    <x v="2"/>
    <s v="Postulante Principal / Jefe de Hogar"/>
    <n v="1475274"/>
    <s v="Ninguna"/>
    <s v="Casado(a)"/>
    <s v="Mujer"/>
    <s v="Ninguno"/>
    <s v="Ninguno"/>
    <s v="2004-10-14"/>
    <s v="NO"/>
    <s v="Femenino"/>
    <s v="SI"/>
    <s v="NO"/>
    <s v="-"/>
    <n v="3213756382"/>
    <s v="pucca-jkx@hotmail.com"/>
    <s v="9 - Fontibón"/>
    <s v="Colombia"/>
    <s v="Empleado formal"/>
    <s v="NO"/>
    <s v="3"/>
    <s v="Ninguno"/>
    <s v="AC 86 17 90"/>
    <s v="Ninguno"/>
    <s v="-"/>
    <s v="NO"/>
    <s v="SI"/>
    <s v=""/>
    <s v="NO"/>
    <s v=""/>
    <s v="NO"/>
    <s v="Adquisición de Vivienda Nueva"/>
    <s v="Asignado"/>
    <d v="2025-03-14T18:42:01"/>
    <s v="Sindy  Alejandra_x0009_ Morales  Ayala"/>
    <s v="AC 86 17 90"/>
    <d v="2025-04-20T20:27:00"/>
    <s v="-"/>
    <s v="NO"/>
    <s v="Reactiva tu Compra, Reactiva tu Hogar"/>
    <s v="Asignación"/>
    <s v="-"/>
    <x v="6"/>
    <x v="15"/>
    <s v=""/>
    <s v="Torre 3 Apartamento 0210"/>
    <n v="213025000"/>
    <s v="VIS"/>
    <n v="42"/>
    <n v="37.4"/>
    <s v="7.AvaluoComercial.pdf"/>
    <s v="Sí"/>
    <s v="Avalúo Revisado"/>
    <s v=""/>
    <s v="-"/>
    <s v="-"/>
  </r>
  <r>
    <s v="67d480285bdb0aa7bff769eb"/>
    <s v="Jessica"/>
    <s v="Valeria"/>
    <s v="Gomez"/>
    <s v="Aguilar"/>
    <s v="1996-12-11"/>
    <s v="Cédula de Ciudadanía"/>
    <n v="1013671367"/>
    <s v="Asignado"/>
    <n v="244"/>
    <s v="2025-04-11"/>
    <s v="Asignación/Vinculación"/>
    <x v="2"/>
    <s v="Postulante Principal / Jefe de Hogar"/>
    <n v="2419633"/>
    <s v="Ninguna"/>
    <s v="Soltero(a)"/>
    <s v="Mujer"/>
    <s v="Ninguno"/>
    <s v="Ninguno"/>
    <s v="2014-12-19"/>
    <s v="NO"/>
    <s v="Femenino"/>
    <s v="SI"/>
    <s v="NO"/>
    <s v="-"/>
    <n v="3197861020"/>
    <s v="vale_961211@hotmail.com"/>
    <s v="9 - Fontibón"/>
    <s v="Colombia"/>
    <s v="Empleado formal"/>
    <s v="NO"/>
    <s v="3"/>
    <s v="Ninguno"/>
    <s v="CL 21 88 A 80"/>
    <s v="Ninguno"/>
    <s v="-"/>
    <s v="NO"/>
    <s v="SI"/>
    <s v=""/>
    <s v="NO"/>
    <s v=""/>
    <s v="NO"/>
    <s v="Adquisición de Vivienda Nueva"/>
    <s v="Asignado"/>
    <d v="2025-03-14T18:53:59"/>
    <s v="Jessica  Valeria_x0009_ Gomez  Aguilar"/>
    <s v="CL 21 88 A 80"/>
    <d v="2025-04-20T20:27:00"/>
    <s v="-"/>
    <s v="NO"/>
    <s v="Reactiva tu Compra, Reactiva tu Hogar"/>
    <s v="Asignación"/>
    <s v="-"/>
    <x v="6"/>
    <x v="15"/>
    <s v=""/>
    <s v="Torre 5 Apartamento 1808"/>
    <n v="213025000"/>
    <s v="VIS"/>
    <n v="42"/>
    <n v="37.4"/>
    <s v="7.AvaluoComercial.pdf"/>
    <s v="Sí"/>
    <s v="Avalúo Revisado"/>
    <s v=""/>
    <s v="-"/>
    <s v="-"/>
  </r>
  <r>
    <s v="67d5ac475bdb0aa7bff84cfc"/>
    <s v="Matthew"/>
    <s v="AndréS Abaddon"/>
    <s v="Calderon"/>
    <s v="Morales"/>
    <s v="2000-02-07"/>
    <s v="Cédula de Ciudadanía"/>
    <n v="1000153984"/>
    <s v="Asignado"/>
    <n v="427"/>
    <s v="2025-05-23"/>
    <s v="Asignación/Vinculación"/>
    <x v="0"/>
    <s v="Postulante Principal / Jefe de Hogar"/>
    <n v="2303217"/>
    <s v="Ninguna"/>
    <s v="Soltero(a)"/>
    <s v="Hombre"/>
    <s v="Ninguno"/>
    <s v="Ninguno"/>
    <s v="2018-04-09"/>
    <s v="NO"/>
    <s v="Masculino"/>
    <s v="NO"/>
    <s v="NO"/>
    <s v="-"/>
    <n v="3024312653"/>
    <s v="andresmoralestowl@gmail.com"/>
    <s v="8 - Kennedy"/>
    <s v="Colombia"/>
    <s v="Empleado formal"/>
    <s v="NO"/>
    <s v="3"/>
    <s v="Caja de Compensación Familiar COMPENSAR"/>
    <s v="CL 34 A Sur 97 F 41"/>
    <s v="BANCOLOMBIA"/>
    <n v="112843000"/>
    <s v="SI"/>
    <s v="SI"/>
    <s v=""/>
    <s v="NO"/>
    <s v=""/>
    <s v="NO"/>
    <s v="Adquisición de Vivienda Nueva"/>
    <s v="Asignado"/>
    <d v="2025-03-15T16:14:39"/>
    <s v="Matthew AndréS Abaddon Calderon  Morales"/>
    <s v="CL 34 A Sur 97 F 41 Casa"/>
    <d v="2025-09-02T00:04:37"/>
    <s v="-"/>
    <s v="NO"/>
    <s v="Reactiva tu Compra, Reactiva tu Hogar"/>
    <s v="Asignación"/>
    <s v="-"/>
    <x v="18"/>
    <x v="29"/>
    <s v=""/>
    <s v="TORRES DE FONTIBON ETAPA 1 VIS APT0-APTO-T1_304"/>
    <n v="195000000"/>
    <s v="VIS"/>
    <n v="41.5"/>
    <n v="36"/>
    <s v="7.AvaluoComercial.pdf"/>
    <s v="Sí"/>
    <s v="Avalúo Revisado"/>
    <s v=""/>
    <s v="-"/>
    <s v="-"/>
  </r>
  <r>
    <s v="67d89c5e5bdb0aa7bff98200"/>
    <s v="Heidy"/>
    <s v="Camila"/>
    <s v="Perez"/>
    <s v="Chaves"/>
    <s v="1998-06-24"/>
    <s v="Cédula de Ciudadanía"/>
    <n v="1030688921"/>
    <s v="Asignado"/>
    <n v="319"/>
    <s v="2025-04-30"/>
    <s v="Asignación/Vinculación"/>
    <x v="2"/>
    <s v="Postulante Principal / Jefe de Hogar"/>
    <n v="1793000"/>
    <s v="Ninguna"/>
    <s v="Soltero(a)"/>
    <s v="Mujer"/>
    <s v="Ninguno"/>
    <s v="Ninguno"/>
    <s v="2016-07-25"/>
    <s v="NO"/>
    <s v="Femenino"/>
    <s v="SI"/>
    <s v="NO"/>
    <s v="-"/>
    <n v="3006670407"/>
    <s v="heidypc0@gmail.com"/>
    <s v="16 - Puente Aranda"/>
    <s v="Colombia"/>
    <s v="Empleado formal"/>
    <s v="NO"/>
    <s v="2"/>
    <s v="Ninguno"/>
    <s v="KR 81 H 43 A 27 Sur"/>
    <s v="Ninguno"/>
    <s v="-"/>
    <s v="NO"/>
    <s v="SI"/>
    <s v=""/>
    <s v="NO"/>
    <s v=""/>
    <s v="NO"/>
    <s v="Adquisición de Vivienda Nueva"/>
    <s v="Asignado"/>
    <d v="2025-03-17T21:43:24"/>
    <s v="Heidy  Camila_x0009_ Perez  Chaves"/>
    <s v="KR 81 H 43 A 27 Sur"/>
    <d v="2025-05-05T14:04:15"/>
    <s v="-"/>
    <s v="NO"/>
    <s v="Reactiva tu Compra, Reactiva tu Hogar"/>
    <s v="Asignación"/>
    <s v="-"/>
    <x v="6"/>
    <x v="14"/>
    <s v=""/>
    <s v="Torre 1 Apartamento 1901"/>
    <n v="213525000"/>
    <s v="VIS"/>
    <n v="47.65"/>
    <n v="41.51"/>
    <s v="7.AvaluoComercial.pdf"/>
    <s v="Sí"/>
    <s v="Avalúo Revisado"/>
    <s v=""/>
    <s v="-"/>
    <s v="-"/>
  </r>
  <r>
    <s v="67d985e15bdb0aa7bffa4de9"/>
    <s v="Luisa"/>
    <s v="Fernanda"/>
    <s v="Ospina"/>
    <s v="Gonzalez"/>
    <s v="2001-08-12"/>
    <s v="Cédula de Ciudadanía"/>
    <n v="1007725867"/>
    <s v="Asignado"/>
    <n v="325"/>
    <s v="2025-04-30"/>
    <s v="Asignación/Vinculación"/>
    <x v="2"/>
    <s v="Postulante Principal / Jefe de Hogar"/>
    <n v="2588000"/>
    <s v="Ninguna"/>
    <s v="Soltero(a)"/>
    <s v="Mujer"/>
    <s v="Lesbiana"/>
    <s v="Ninguno"/>
    <s v="2019-08-15"/>
    <s v="NO"/>
    <s v="Femenino"/>
    <s v="SI"/>
    <s v="NO"/>
    <s v="-"/>
    <n v="3002850873"/>
    <s v="luiospina1215@gmail.com"/>
    <s v="Fuera de Bogotá"/>
    <s v="Colombia"/>
    <s v="Empleado formal"/>
    <s v="NO"/>
    <s v="1"/>
    <s v="Ninguno"/>
    <s v="KR 16 H 21 C 16 Sur"/>
    <s v="Ninguno"/>
    <s v="-"/>
    <s v="NO"/>
    <s v="SI"/>
    <s v=""/>
    <s v="NO"/>
    <s v=""/>
    <s v="NO"/>
    <s v="Adquisición de Vivienda Nueva"/>
    <s v="Asignado"/>
    <d v="2025-03-18T14:19:43"/>
    <s v="Luisa  Fernanda_x0009_ Ospina  Gonzalez"/>
    <s v="KR 16 H 21 C 16 Sur"/>
    <d v="2025-05-05T14:18:43"/>
    <s v="-"/>
    <s v="NO"/>
    <s v="Reactiva tu Compra, Reactiva tu Hogar"/>
    <s v="Asignación"/>
    <s v="-"/>
    <x v="6"/>
    <x v="31"/>
    <s v=""/>
    <s v="Torre 5 Apartamento 0801"/>
    <n v="213025000"/>
    <s v="VIS"/>
    <n v="36.6"/>
    <n v="36.6"/>
    <s v="7.AvaluoComercial.pdf"/>
    <s v="Sí"/>
    <s v="Avalúo Revisado"/>
    <s v=""/>
    <s v="-"/>
    <s v="-"/>
  </r>
  <r>
    <s v="67d992015bdb0aa7bffa5cb3"/>
    <s v="Pedro"/>
    <s v="Simon"/>
    <s v="Ruiz"/>
    <s v="Lopez"/>
    <s v="1979-08-31"/>
    <s v="Cédula de Ciudadanía"/>
    <n v="13707228"/>
    <s v="Asignado"/>
    <n v="244"/>
    <s v="2025-04-11"/>
    <s v="Asignación/Vinculación"/>
    <x v="2"/>
    <s v="Postulante Principal / Jefe de Hogar"/>
    <n v="2231266"/>
    <s v="Ninguna"/>
    <s v="Casado(a)"/>
    <s v="Hombre"/>
    <s v="Heterosexual"/>
    <s v="Ninguno"/>
    <s v="1997-12-01"/>
    <s v="NO"/>
    <s v="Masculino"/>
    <s v="NO"/>
    <s v="NO"/>
    <n v="3133535463"/>
    <n v="3133535463"/>
    <s v="peterruiz31@hotmail.com"/>
    <s v="19 - Ciudad Bolívar"/>
    <s v="Colombia"/>
    <s v="Empleado formal"/>
    <s v="NO"/>
    <s v="2"/>
    <s v="Asociación de las Cajas de Compensación Familiar Compensar, Comfenalco Valle y Comfenalco Antioquia"/>
    <s v="CL 71 N Sur 27 A 5"/>
    <s v="F.N.A."/>
    <n v="81480000"/>
    <s v="SI"/>
    <s v="SI"/>
    <s v=""/>
    <s v="NO"/>
    <s v=""/>
    <s v="NO"/>
    <s v="Adquisición de Vivienda Nueva"/>
    <s v="Asignado"/>
    <d v="2025-03-18T15:11:43"/>
    <s v="Pedro Simon Ruiz Lopez"/>
    <s v="CL 71 N Sur 27 A 5"/>
    <d v="2025-04-20T20:27:00"/>
    <s v="-"/>
    <s v="NO"/>
    <s v="Reactiva tu Compra, Reactiva tu Hogar"/>
    <s v="Asignación"/>
    <s v="-"/>
    <x v="0"/>
    <x v="0"/>
    <s v=""/>
    <s v="Torre 2 Apartamento 804"/>
    <n v="169000000"/>
    <s v="VIS"/>
    <n v="43"/>
    <n v="37"/>
    <s v="7.AvaluoComercial.pdf"/>
    <s v="Sí"/>
    <s v="Avalúo Revisado"/>
    <s v=""/>
    <s v="-"/>
    <s v="-"/>
  </r>
  <r>
    <s v="67d998f55bdb0aa7bffa650d"/>
    <s v="Norbey"/>
    <s v="Jesus"/>
    <s v="Bueno"/>
    <s v="Bueno"/>
    <s v="1992-09-13"/>
    <s v="Cédula de Ciudadanía"/>
    <n v="1059705202"/>
    <s v="Asignado"/>
    <n v="279"/>
    <s v="2025-04-28"/>
    <s v="Asignación/Vinculación"/>
    <x v="2"/>
    <s v="Postulante Principal / Jefe de Hogar"/>
    <n v="2397216"/>
    <s v="Ninguna"/>
    <s v="Soltero(a)"/>
    <s v="Hombre"/>
    <s v="Heterosexual"/>
    <s v="Ninguno"/>
    <s v="2010-11-16"/>
    <s v="NO"/>
    <s v="Masculino"/>
    <s v="NO"/>
    <s v="NO"/>
    <s v="-"/>
    <n v="3203943138"/>
    <s v="njbuenno@gmail.com"/>
    <s v="18 - Rafael Uribe Uribe"/>
    <s v="Colombia"/>
    <s v="Empleado formal"/>
    <s v="NO"/>
    <s v="2"/>
    <s v="Ninguno"/>
    <s v="KR 5 49 G 36 Sur"/>
    <s v="Ninguno"/>
    <s v="-"/>
    <s v="NO"/>
    <s v="SI"/>
    <s v=""/>
    <s v="NO"/>
    <s v=""/>
    <s v="NO"/>
    <s v="Adquisición de Vivienda Nueva"/>
    <s v="Asignado"/>
    <d v="2025-03-18T15:41:07"/>
    <s v="Norbey  Jesus_x0009_ Bueno  Bueno"/>
    <s v="KR 5 49 G 36 Sur"/>
    <d v="2025-04-29T16:28:10"/>
    <s v="-"/>
    <s v="NO"/>
    <s v="Reactiva tu Compra, Reactiva tu Hogar"/>
    <s v="Asignación"/>
    <s v="-"/>
    <x v="6"/>
    <x v="8"/>
    <s v=""/>
    <s v="Torre 3 Apartamento 1301"/>
    <n v="213525000"/>
    <s v="VIS"/>
    <n v="38.380000000000003"/>
    <n v="38.380000000000003"/>
    <s v="7.AvaluoComercial.pdf"/>
    <s v="Sí"/>
    <s v="Avalúo Revisado"/>
    <s v=""/>
    <s v="-"/>
    <s v="-"/>
  </r>
  <r>
    <s v="67dac8771e758c57128183af"/>
    <s v="Juan"/>
    <s v="Daniel"/>
    <s v="Martinez"/>
    <s v="Carrillo"/>
    <s v="1993-02-18"/>
    <s v="Cédula de Ciudadanía"/>
    <n v="1065652145"/>
    <s v="Asignado"/>
    <n v="279"/>
    <s v="2025-04-28"/>
    <s v="Asignación/Vinculación"/>
    <x v="2"/>
    <s v="Postulante Principal / Jefe de Hogar"/>
    <n v="3500000"/>
    <s v="Ninguna"/>
    <s v="Soltero(a)"/>
    <s v="Hombre"/>
    <s v="Heterosexual"/>
    <s v="Ninguno"/>
    <s v="2011-05-10"/>
    <s v="NO"/>
    <s v="Masculino"/>
    <s v="NO"/>
    <s v="NO"/>
    <n v="3108400804"/>
    <n v="3108400804"/>
    <s v="Juan.daniel.18@hotmail.com"/>
    <s v="10 - Engativá"/>
    <s v="Colombia"/>
    <s v="Empleado formal"/>
    <s v="NO"/>
    <s v="3"/>
    <s v="Caja de Compensación Familiar COMPENSAR"/>
    <s v="CL 66 113 C 45"/>
    <s v="BANCO DAVIVIENDA"/>
    <n v="104000000"/>
    <s v="SI"/>
    <s v="SI"/>
    <s v=""/>
    <s v="NO"/>
    <s v=""/>
    <s v="NO"/>
    <s v="Adquisición de Vivienda Nueva"/>
    <s v="Asignado"/>
    <d v="2025-03-19T13:16:20"/>
    <s v="Juan Daniel Martinez Carrillo"/>
    <s v="CL 66 113 C 45 CALLE 66  # 113 C 45 ENGATIVÁ CENTRO Estrato 3"/>
    <d v="2025-04-29T16:28:10"/>
    <s v="-"/>
    <s v="NO"/>
    <s v="Reactiva tu Compra, Reactiva tu Hogar"/>
    <s v="Asignación"/>
    <s v="-"/>
    <x v="3"/>
    <x v="4"/>
    <s v=""/>
    <s v="Torre 1 Apartamento 808"/>
    <n v="213525000"/>
    <s v="VIS"/>
    <n v="38"/>
    <n v="33"/>
    <s v="7.AvaluoComercial.pdf"/>
    <s v="Sí"/>
    <s v="Avalúo Revisado"/>
    <s v=""/>
    <s v="-"/>
    <s v="-"/>
  </r>
  <r>
    <s v="67dad95b1e758c571281973d"/>
    <s v="Eliana"/>
    <s v="Paola"/>
    <s v="Ruiz"/>
    <s v="Bejarano"/>
    <s v="1997-08-19"/>
    <s v="Cédula de Ciudadanía"/>
    <n v="1018496488"/>
    <s v="Asignado"/>
    <n v="279"/>
    <s v="2025-04-28"/>
    <s v="Asignación/Vinculación"/>
    <x v="2"/>
    <s v="Postulante Principal / Jefe de Hogar"/>
    <n v="4480700"/>
    <s v="Ninguna"/>
    <s v="Soltero(a)"/>
    <s v="Mujer"/>
    <s v="Heterosexual"/>
    <s v="Ninguno"/>
    <s v="2015-08-26"/>
    <s v="NO"/>
    <s v="Femenino"/>
    <s v="SI"/>
    <s v="NO"/>
    <s v="-"/>
    <n v="3243471545"/>
    <s v="elianarb_19@icloud.com"/>
    <s v="3 - Santa Fe"/>
    <s v="Colombia"/>
    <s v="Empleado formal"/>
    <s v="NO"/>
    <s v="2"/>
    <s v="Ninguno"/>
    <s v="CL 18 12 33"/>
    <s v="Ninguno"/>
    <s v="-"/>
    <s v="NO"/>
    <s v="SI"/>
    <s v=""/>
    <s v="NO"/>
    <s v=""/>
    <s v="NO"/>
    <s v="Adquisición de Vivienda Nueva"/>
    <s v="Asignado"/>
    <d v="2025-03-19T14:28:06"/>
    <s v="Eliana Paola Ruiz Bejarano"/>
    <s v="CL 18 12 33"/>
    <d v="2025-04-29T16:28:10"/>
    <s v="-"/>
    <s v="NO"/>
    <s v="Reactiva tu Compra, Reactiva tu Hogar"/>
    <s v="Asignación"/>
    <s v="-"/>
    <x v="6"/>
    <x v="12"/>
    <s v=""/>
    <s v="torre 2 Apartamento 1908"/>
    <n v="213525000"/>
    <s v="VIS"/>
    <n v="42.16"/>
    <n v="37.39"/>
    <s v="7.AvaluoComercial.pdf"/>
    <s v="Sí"/>
    <s v="Avalúo Revisado"/>
    <s v=""/>
    <s v="-"/>
    <s v="-"/>
  </r>
  <r>
    <s v="67daf0b71e758c571281e2b5"/>
    <s v="Katlin"/>
    <s v="Juliett"/>
    <s v="Soler"/>
    <s v="Soler"/>
    <s v="1994-11-19"/>
    <s v="Cédula de Ciudadanía"/>
    <n v="1023937925"/>
    <s v="Asignado"/>
    <n v="325"/>
    <s v="2025-04-30"/>
    <s v="Asignación/Vinculación"/>
    <x v="2"/>
    <s v="Postulante Principal / Jefe de Hogar"/>
    <n v="1950000"/>
    <s v="Ninguna"/>
    <s v="Soltero(a)"/>
    <s v="Mujer"/>
    <s v="Heterosexual"/>
    <s v="Ninguno"/>
    <s v="2012-11-23"/>
    <s v="NO"/>
    <s v="Femenino"/>
    <s v="SI"/>
    <s v="NO"/>
    <s v="-"/>
    <n v="3125285824"/>
    <s v="KATLINJULIETT@GMAIL.COM"/>
    <s v="4 - San Cristóbal"/>
    <s v="Colombia"/>
    <s v="Empleado formal"/>
    <s v="NO"/>
    <s v="2"/>
    <s v="Caja de Compensación Familiar COMPENSAR"/>
    <s v="CL 40 B Sur 7 B 51 Este"/>
    <s v="F.N.A."/>
    <n v="92909000"/>
    <s v="SI"/>
    <s v="SI"/>
    <s v=""/>
    <s v="NO"/>
    <s v=""/>
    <s v="NO"/>
    <s v="Adquisición de Vivienda Nueva"/>
    <s v="Asignado"/>
    <d v="2025-03-19T16:07:46"/>
    <s v="Katlin Juliett Soler Soler"/>
    <s v="CL 40 B Sur 7 B 51 Este casa"/>
    <d v="2025-05-05T14:18:43"/>
    <s v="-"/>
    <s v="NO"/>
    <s v="Reactiva tu Compra, Reactiva tu Hogar"/>
    <s v="Asignación"/>
    <s v="-"/>
    <x v="16"/>
    <x v="25"/>
    <s v=""/>
    <s v="Torre 2 Apartamento 1104"/>
    <n v="169708000"/>
    <s v="VIS"/>
    <n v="45.82"/>
    <n v="42.07"/>
    <s v="7.AvaluoComercial.pdf"/>
    <s v="Sí"/>
    <s v="Avalúo Revisado"/>
    <s v=""/>
    <s v="-"/>
    <s v="-"/>
  </r>
  <r>
    <s v="67daf4ea1e758c571281e862"/>
    <s v="Sonia"/>
    <s v="Alejandra"/>
    <s v="Hernandez"/>
    <s v="MuñOz"/>
    <s v="1996-11-23"/>
    <s v="Cédula de Ciudadanía"/>
    <n v="1014283639"/>
    <s v="Asignado"/>
    <n v="244"/>
    <s v="2025-04-11"/>
    <s v="Asignación/Vinculación"/>
    <x v="2"/>
    <s v="Postulante Principal / Jefe de Hogar"/>
    <n v="2484600"/>
    <s v="Ninguna"/>
    <s v="Soltero(a)"/>
    <s v="Mujer"/>
    <s v="Heterosexual"/>
    <s v="Ninguno"/>
    <s v="2014-12-16"/>
    <s v="NO"/>
    <s v="Femenino"/>
    <s v="NO"/>
    <s v="NO"/>
    <n v="3185673525"/>
    <n v="3185673525"/>
    <s v="sonia.alejandra96@gmail.com"/>
    <s v="10 - Engativá"/>
    <s v="Colombia"/>
    <s v="Empleado formal"/>
    <s v="NO"/>
    <s v="3"/>
    <s v="Caja Colombiana de Subsidio Familiar COLSUBSIDIO"/>
    <s v="DG 89 115 50"/>
    <s v="BANCO CAJA SOCIAL BCSC"/>
    <n v="156000000"/>
    <s v="SI"/>
    <s v="SI"/>
    <s v=""/>
    <s v="NO"/>
    <s v=""/>
    <s v="NO"/>
    <s v="Adquisición de Vivienda Nueva"/>
    <s v="Asignado"/>
    <d v="2025-03-19T16:25:58"/>
    <s v="Sonia Alejandra Hernandez MuñOz"/>
    <s v="DG 89 115 50 Diagonal 89A #115-50 INTERIOR 1 - APTO 304"/>
    <d v="2025-04-20T20:27:00"/>
    <s v="-"/>
    <s v="NO"/>
    <s v="Reactiva tu Compra, Reactiva tu Hogar"/>
    <s v="Asignación"/>
    <s v="-"/>
    <x v="14"/>
    <x v="23"/>
    <s v=""/>
    <s v="torre 8 Apartamento 1064"/>
    <n v="194690000"/>
    <s v="VIS"/>
    <n v="40.67"/>
    <n v="35.46"/>
    <s v="7.AvaluoComercial.pdf"/>
    <s v="Sí"/>
    <s v="Avalúo Revisado"/>
    <s v=""/>
    <s v="-"/>
    <s v="-"/>
  </r>
  <r>
    <s v="67daf4eb1e758c571281e86d"/>
    <s v="Nicolle"/>
    <s v="Alexandra"/>
    <s v="Bermudez"/>
    <s v="Campos"/>
    <s v="1999-09-26"/>
    <s v="Cédula de Ciudadanía"/>
    <n v="1000791977"/>
    <s v="Asignado"/>
    <n v="278"/>
    <s v="2025-04-28"/>
    <s v="Asignación/Vinculación"/>
    <x v="2"/>
    <s v="Postulante Principal / Jefe de Hogar"/>
    <n v="2820500"/>
    <s v="Ninguna"/>
    <s v="Soltero(a)"/>
    <s v="Mujer"/>
    <s v="Heterosexual"/>
    <s v="Ninguno"/>
    <s v="2017-09-27"/>
    <s v="NO"/>
    <s v="Femenino"/>
    <s v="SI"/>
    <s v="NO"/>
    <s v="-"/>
    <n v="3018143571"/>
    <s v="COLLEBERMUDEZ@GMAIL.COM"/>
    <s v="8 - Kennedy"/>
    <s v="Colombia"/>
    <s v="Empleado formal"/>
    <s v="NO"/>
    <s v="2"/>
    <s v="Ninguno"/>
    <s v="KR 80 8 C 85"/>
    <s v="Ninguno"/>
    <s v="-"/>
    <s v="NO"/>
    <s v="SI"/>
    <s v=""/>
    <s v="NO"/>
    <s v=""/>
    <s v="NO"/>
    <s v="Adquisición de Vivienda Nueva"/>
    <s v="Asignado"/>
    <d v="2025-03-19T16:25:41"/>
    <s v="Nicolle Alexandra Bermudez Campos"/>
    <s v="KR 80 8 C 85"/>
    <d v="2025-04-29T16:17:28"/>
    <s v="-"/>
    <s v="NO"/>
    <s v="Reactiva tu Compra, Reactiva tu Hogar"/>
    <s v="Asignación"/>
    <s v="-"/>
    <x v="6"/>
    <x v="12"/>
    <s v=""/>
    <s v="torre 3 Apartamento 1910"/>
    <n v="213525000"/>
    <s v="VIS"/>
    <n v="42.01"/>
    <n v="37.26"/>
    <s v="7.AvaluoComercial.pdf"/>
    <s v="Sí"/>
    <s v="Avalúo Revisado"/>
    <s v=""/>
    <s v="-"/>
    <s v="-"/>
  </r>
  <r>
    <s v="67db11bf1e758c5712821dc7"/>
    <s v="Juliana"/>
    <s v="Andrea"/>
    <s v="Bernal"/>
    <s v="Gomez"/>
    <s v="2003-01-16"/>
    <s v="Cédula de Ciudadanía"/>
    <n v="1000273887"/>
    <s v="Asignado"/>
    <n v="279"/>
    <s v="2025-04-28"/>
    <s v="Asignación/Vinculación"/>
    <x v="2"/>
    <s v="Postulante Principal / Jefe de Hogar"/>
    <n v="1416229"/>
    <s v="Ninguna"/>
    <s v="Soltero(a)"/>
    <s v="Mujer"/>
    <s v="Ninguno"/>
    <s v="Ninguno"/>
    <s v="2021-07-14"/>
    <s v="NO"/>
    <s v="Femenino"/>
    <s v="SI"/>
    <s v="NO"/>
    <s v="-"/>
    <n v="3046054097"/>
    <s v="juliiabernalg@gmail.com"/>
    <s v="8 - Kennedy"/>
    <s v="Colombia"/>
    <s v="Empleado formal"/>
    <s v="NO"/>
    <s v="2"/>
    <s v="Ninguno"/>
    <s v="CL 12 A 71 B 61"/>
    <s v="Ninguno"/>
    <s v="-"/>
    <s v="NO"/>
    <s v="SI"/>
    <s v=""/>
    <s v="NO"/>
    <s v=""/>
    <s v="NO"/>
    <s v="Adquisición de Vivienda Nueva"/>
    <s v="Asignado"/>
    <d v="2025-03-19T18:28:41"/>
    <s v="Juliana Andrea Bernal Gomez"/>
    <s v="CL 12 A 71 B 61"/>
    <d v="2025-04-29T16:28:10"/>
    <s v="-"/>
    <s v="NO"/>
    <s v="Reactiva tu Compra, Reactiva tu Hogar"/>
    <s v="Asignación"/>
    <s v="-"/>
    <x v="6"/>
    <x v="15"/>
    <s v=""/>
    <s v="Torre 4 Apartamento 0209"/>
    <n v="213025000"/>
    <s v="VIS"/>
    <n v="42.05"/>
    <n v="37.4"/>
    <s v="7.AvaluoComercial.pdf"/>
    <s v="Sí"/>
    <s v="Avalúo Revisado"/>
    <s v=""/>
    <s v="-"/>
    <s v="-"/>
  </r>
  <r>
    <s v="67db1e3d1e758c5712822c30"/>
    <s v="Nicolas"/>
    <s v="Rene"/>
    <s v="Romero"/>
    <s v="Mejia"/>
    <s v="2002-03-28"/>
    <s v="Cédula de Ciudadanía"/>
    <n v="1010132345"/>
    <s v="Asignado"/>
    <n v="244"/>
    <s v="2025-04-11"/>
    <s v="Asignación/Vinculación"/>
    <x v="2"/>
    <s v="Postulante Principal / Jefe de Hogar"/>
    <n v="1800000"/>
    <s v="Ninguna"/>
    <s v="Soltero(a)"/>
    <s v="Hombre"/>
    <s v="Heterosexual"/>
    <s v="Ninguno"/>
    <s v="2020-07-03"/>
    <s v="NO"/>
    <s v="Femenino"/>
    <s v="NO"/>
    <s v="NO"/>
    <s v="-"/>
    <n v="3108124350"/>
    <s v="nikoromeromejia@hotmail.com"/>
    <s v="3 - Santa Fe"/>
    <s v="Colombia"/>
    <s v="Empleado formal"/>
    <s v="NO"/>
    <s v="3"/>
    <s v="Caja Colombiana de Subsidio Familiar COLSUBSIDIO"/>
    <s v="CL 26 Bis 3 34"/>
    <s v="BANCO DAVIVIENDA"/>
    <n v="141900000"/>
    <s v="SI"/>
    <s v="SI"/>
    <s v=""/>
    <s v="NO"/>
    <s v=""/>
    <s v="NO"/>
    <s v="Adquisición de Vivienda Nueva"/>
    <s v="Asignado"/>
    <d v="2025-03-19T19:22:18"/>
    <s v="Nicolas Rene Romero Mejia"/>
    <s v="CL 26 Bis 3 34"/>
    <d v="2025-07-28T18:50:49"/>
    <s v="-"/>
    <s v="NO"/>
    <s v="Reactiva tu Compra, Reactiva tu Hogar"/>
    <s v="Asignación"/>
    <s v="-"/>
    <x v="12"/>
    <x v="21"/>
    <s v=""/>
    <s v="Torre 2 Apartamento 1506"/>
    <n v="206407500"/>
    <s v="VIS"/>
    <n v="44.04"/>
    <n v="49.52"/>
    <s v="7.AvaluoComercial.pdf"/>
    <s v="Sí"/>
    <s v="Avalúo Revisado"/>
    <s v=""/>
    <s v="-"/>
    <s v="-"/>
  </r>
  <r>
    <s v="67dd7a720f7e7035ae89d2bb"/>
    <s v="Carol"/>
    <s v="Jullieth"/>
    <s v="Sanabria"/>
    <s v="Roa"/>
    <s v="1996-07-30"/>
    <s v="Cédula de Ciudadanía"/>
    <n v="1031167196"/>
    <s v="Asignado"/>
    <n v="325"/>
    <s v="2025-04-30"/>
    <s v="Asignación/Vinculación"/>
    <x v="2"/>
    <s v="Postulante Principal / Jefe de Hogar"/>
    <n v="2600000"/>
    <s v="Ninguna"/>
    <s v="Soltero(a)"/>
    <s v="Mujer"/>
    <s v="Heterosexual"/>
    <s v="Ninguno"/>
    <s v="2014-10-10"/>
    <s v="NO"/>
    <s v="Femenino"/>
    <s v="SI"/>
    <s v="NO"/>
    <s v="-"/>
    <n v="3045942619"/>
    <s v="carolsanabria@outlook.es"/>
    <s v="6 - Tunjuelito"/>
    <s v="Colombia"/>
    <s v="Empleado formal"/>
    <s v="NO"/>
    <s v="2"/>
    <s v="Caja de Compensación Familiar COMPENSAR"/>
    <s v="CL 65 Sur 2 A 6"/>
    <s v="F.N.A."/>
    <n v="124900000"/>
    <s v="SI"/>
    <s v="SI"/>
    <s v=""/>
    <s v="NO"/>
    <s v=""/>
    <s v="NO"/>
    <s v="Adquisición de Vivienda Nueva"/>
    <s v="Asignado"/>
    <d v="2025-03-21T14:20:19"/>
    <s v="Carol Jullieth Sanabria Roa"/>
    <s v="CL 65 Sur 2 A 6"/>
    <d v="2026-02-26T15:23:59"/>
    <s v="-"/>
    <s v="NO"/>
    <s v="Reactiva tu Compra, Reactiva tu Hogar"/>
    <s v="Asignación"/>
    <s v="-"/>
    <x v="7"/>
    <x v="9"/>
    <s v=""/>
    <s v="Torre 4Apartamento708"/>
    <n v="179400000"/>
    <s v="VIS"/>
    <n v="51"/>
    <n v="45"/>
    <s v="7.AvaluoComercial.pdf"/>
    <s v="Sí"/>
    <s v="Avalúo Revisado"/>
    <s v=""/>
    <s v="-"/>
    <s v="-"/>
  </r>
  <r>
    <s v="67dde6360f7e7035ae8a9247"/>
    <s v="Daniela"/>
    <s v="-"/>
    <s v="Bernal"/>
    <s v="Velez"/>
    <s v="1993-09-19"/>
    <s v="Cédula de Ciudadanía"/>
    <n v="1013644019"/>
    <s v="Asignado"/>
    <n v="321"/>
    <s v="2025-04-30"/>
    <s v="Asignación/Vinculación"/>
    <x v="2"/>
    <s v="Postulante Principal / Jefe de Hogar"/>
    <n v="1423500"/>
    <s v="Ninguna"/>
    <s v="Soltero(a)"/>
    <s v="Mujer"/>
    <s v="Heterosexual"/>
    <s v="Ninguno"/>
    <s v="2011-10-13"/>
    <s v="NO"/>
    <s v="Femenino"/>
    <s v="NO"/>
    <s v="NO"/>
    <s v="-"/>
    <n v="3212387707"/>
    <s v="danielabernal19@hotmail.com"/>
    <s v="4 - San Cristóbal"/>
    <s v="Colombia"/>
    <s v="Empleado formal"/>
    <s v="NO"/>
    <s v="3"/>
    <s v="Caja Colombiana de Subsidio Familiar COLSUBSIDIO"/>
    <s v="CL 17 Sur 9 32"/>
    <s v="BANCOLOMBIA"/>
    <n v="90000000"/>
    <s v="SI"/>
    <s v="SI"/>
    <s v=""/>
    <s v="NO"/>
    <s v=""/>
    <s v="NO"/>
    <s v="Adquisición de Vivienda Nueva"/>
    <s v="Asignado"/>
    <d v="2025-03-21T22:00:07"/>
    <s v="Daniela Bernal Velez"/>
    <s v="CL 17 Sur 9 32"/>
    <d v="2025-06-24T17:18:38"/>
    <s v="-"/>
    <s v="NO"/>
    <s v="Reactiva tu Compra, Reactiva tu Hogar"/>
    <s v="Asignación"/>
    <s v="-"/>
    <x v="12"/>
    <x v="21"/>
    <s v=""/>
    <s v="Torre 2 Apartamento 1008"/>
    <n v="204984000"/>
    <s v="VIS"/>
    <n v="49.52"/>
    <n v="44.04"/>
    <s v="7.AvaluoComercial.pdf"/>
    <s v="Sí"/>
    <s v="Avalúo Revisado"/>
    <s v=""/>
    <s v="-"/>
    <s v="-"/>
  </r>
  <r>
    <s v="67e41736730f7a2b68ba9ab4"/>
    <s v="Yefer"/>
    <s v="Stiven"/>
    <s v="Pachon"/>
    <s v="Mora"/>
    <s v="2001-03-11"/>
    <s v="Cédula de Ciudadanía"/>
    <n v="1003475296"/>
    <s v="Asignado"/>
    <n v="278"/>
    <s v="2025-04-28"/>
    <s v="Asignación/Vinculación"/>
    <x v="2"/>
    <s v="Postulante Principal / Jefe de Hogar"/>
    <n v="1648518"/>
    <s v="Ninguna"/>
    <s v="Soltero(a)"/>
    <s v="Hombre"/>
    <s v="Heterosexual"/>
    <s v="Ninguno"/>
    <s v="2019-05-08"/>
    <s v="NO"/>
    <s v="Masculino"/>
    <s v="NO"/>
    <s v="NO"/>
    <s v="-"/>
    <n v="3222289067"/>
    <s v="yeferpachonmora15@gmail.com"/>
    <s v="17 - La Candelaria"/>
    <s v="Colombia"/>
    <s v="Empleado formal"/>
    <s v="NO"/>
    <s v="2"/>
    <s v="Ninguno"/>
    <s v="CL 13 80 A 38"/>
    <s v="OTROS"/>
    <n v="158000000"/>
    <s v="NO"/>
    <s v="SI"/>
    <s v=""/>
    <s v="NO"/>
    <s v=""/>
    <s v="NO"/>
    <s v="Adquisición de Vivienda Nueva"/>
    <s v="Asignado"/>
    <d v="2025-03-26T14:42:22"/>
    <s v="Yefer Stiven Pachon Mora"/>
    <s v="CL 13 80 A 38"/>
    <d v="2025-04-29T16:17:28"/>
    <s v="-"/>
    <s v="NO"/>
    <s v="Reactiva tu Compra, Reactiva tu Hogar"/>
    <s v="Asignación"/>
    <s v="-"/>
    <x v="6"/>
    <x v="8"/>
    <s v=""/>
    <s v="Torre 3 Apartamento 1205"/>
    <n v="213525000"/>
    <s v="VIS"/>
    <n v="38.380000000000003"/>
    <n v="38.380000000000003"/>
    <s v="7.AvaluoComercial.pdf"/>
    <s v="Sí"/>
    <s v="Avalúo Revisado"/>
    <s v=""/>
    <s v="-"/>
    <s v="-"/>
  </r>
  <r>
    <s v="67e421ef730f7a2b68baddea"/>
    <s v="Maria"/>
    <s v="Lucy"/>
    <s v="Nieto"/>
    <s v="Vargas"/>
    <s v="1967-01-06"/>
    <s v="Cédula de Ciudadanía"/>
    <n v="21118383"/>
    <s v="Asignado"/>
    <n v="278"/>
    <s v="2025-04-28"/>
    <s v="Asignación/Vinculación"/>
    <x v="2"/>
    <s v="Postulante Principal / Jefe de Hogar"/>
    <n v="2700000"/>
    <s v="Ninguna"/>
    <s v="Soltero(a)"/>
    <s v="Mujer"/>
    <s v="Heterosexual"/>
    <s v="Ninguno"/>
    <s v="1989-12-11"/>
    <s v="NO"/>
    <s v="Femenino"/>
    <s v="SI"/>
    <s v="NO"/>
    <s v="-"/>
    <n v="3002919497"/>
    <s v="lucynieto51@gmail.com"/>
    <s v="11 - Suba"/>
    <s v="Colombia"/>
    <s v="Empleado formal"/>
    <s v="NO"/>
    <s v="3"/>
    <s v="Ninguno"/>
    <s v="KR 93 C 61 56"/>
    <s v="Ninguno"/>
    <s v="-"/>
    <s v="NO"/>
    <s v="SI"/>
    <s v=""/>
    <s v="NO"/>
    <s v=""/>
    <s v="NO"/>
    <s v="Adquisición de Vivienda Nueva"/>
    <s v="Asignado"/>
    <d v="2025-03-26T15:28:07"/>
    <s v="Maria  Lucy_x0009_ Nieto  Vargas"/>
    <s v="KR 93 C 61 56"/>
    <d v="2025-04-29T16:17:28"/>
    <s v="-"/>
    <s v="NO"/>
    <s v="Reactiva tu Compra, Reactiva tu Hogar"/>
    <s v="Asignación"/>
    <s v="-"/>
    <x v="6"/>
    <x v="12"/>
    <s v=""/>
    <s v="torre 2 Apartamento 1809"/>
    <n v="213525000"/>
    <s v="VIS"/>
    <n v="42.01"/>
    <n v="37.26"/>
    <s v="7.AvaluoComercial.pdf"/>
    <s v="Sí"/>
    <s v="Avalúo Revisado"/>
    <s v=""/>
    <s v="-"/>
    <s v="-"/>
  </r>
  <r>
    <s v="67e4572e730f7a2b68bb3ea6"/>
    <s v="Katherine"/>
    <s v="Paola"/>
    <s v="Mejia"/>
    <s v="Arias"/>
    <s v="1991-11-10"/>
    <s v="Cédula de Ciudadanía"/>
    <n v="1143240533"/>
    <s v="Asignado"/>
    <n v="281"/>
    <s v="2025-04-28"/>
    <s v="Asignación/Vinculación"/>
    <x v="2"/>
    <s v="Postulante Principal / Jefe de Hogar"/>
    <n v="2319451"/>
    <s v="Ninguna"/>
    <s v="Soltero(a)"/>
    <s v="Mujer"/>
    <s v="Ninguno"/>
    <s v="Ninguno"/>
    <s v="2009-12-16"/>
    <s v="NO"/>
    <s v="Femenino"/>
    <s v="SI"/>
    <s v="NO"/>
    <s v="-"/>
    <n v="3126871006"/>
    <s v="k.tuyyo@hotmail.com"/>
    <s v="4 - San Cristóbal"/>
    <s v="Colombia"/>
    <s v="Empleado formal"/>
    <s v="NO"/>
    <s v="1"/>
    <s v="Ninguno"/>
    <s v="KR 7 C 82 A 61 Sur"/>
    <s v="BANCO BBVA"/>
    <n v="150000000"/>
    <s v="NO"/>
    <s v="SI"/>
    <s v=""/>
    <s v="NO"/>
    <s v=""/>
    <s v="NO"/>
    <s v="Adquisición de Vivienda Nueva"/>
    <s v="Asignado"/>
    <d v="2025-03-26T19:15:19"/>
    <s v="Katherine  Paola_x0009_ Mejia  Arias"/>
    <s v="KR 7 C 82 A 61 Sur"/>
    <d v="2025-04-29T17:09:59"/>
    <s v="-"/>
    <s v="NO"/>
    <s v="Reactiva tu Compra, Reactiva tu Hogar"/>
    <s v="Asignación"/>
    <s v="-"/>
    <x v="6"/>
    <x v="17"/>
    <s v=""/>
    <s v="Torre 4 apartamento 1812"/>
    <n v="213525000"/>
    <s v="VIS"/>
    <n v="45.95"/>
    <n v="42.9"/>
    <s v="7.AvaluoComercial.pdf"/>
    <s v="Sí"/>
    <s v="Avalúo Revisado"/>
    <s v=""/>
    <s v="-"/>
    <s v="-"/>
  </r>
  <r>
    <s v="67e588f6730f7a2b68bd20b5"/>
    <s v="Daniela"/>
    <s v="Paola"/>
    <s v="Altamiranda"/>
    <s v="OrdoñEz"/>
    <s v="1992-04-17"/>
    <s v="Cédula de Ciudadanía"/>
    <n v="1003309072"/>
    <s v="Asignado"/>
    <n v="281"/>
    <s v="2025-04-28"/>
    <s v="Asignación/Vinculación"/>
    <x v="2"/>
    <s v="Postulante Principal / Jefe de Hogar"/>
    <n v="2180000"/>
    <s v="Ninguna"/>
    <s v="Soltero(a)"/>
    <s v="Mujer"/>
    <s v="Heterosexual"/>
    <s v="Ninguno"/>
    <s v="2010-06-25"/>
    <s v="NO"/>
    <s v="Femenino"/>
    <s v="SI"/>
    <s v="NO"/>
    <s v="-"/>
    <n v="3058655579"/>
    <s v="daltamiranda1704@gmail.com"/>
    <s v="10 - Engativá"/>
    <s v="Colombia"/>
    <s v="Empleado formal"/>
    <s v="NO"/>
    <s v="3"/>
    <s v="Caja de Compensación Familiar CAFAM"/>
    <s v="KR 76 A 89 58"/>
    <s v="BANCO BBVA"/>
    <n v="126000000"/>
    <s v="SI"/>
    <s v="SI"/>
    <s v=""/>
    <s v="NO"/>
    <s v=""/>
    <s v="NO"/>
    <s v="Adquisición de Vivienda Nueva"/>
    <s v="Asignado"/>
    <d v="2025-03-27T17:00:35"/>
    <s v="Daniela Paola Altamiranda OrdoñEz"/>
    <s v="KR 76 A 89 58"/>
    <d v="2025-04-29T17:09:59"/>
    <s v="-"/>
    <s v="NO"/>
    <s v="Reactiva tu Compra, Reactiva tu Hogar"/>
    <s v="Asignación"/>
    <s v="-"/>
    <x v="20"/>
    <x v="32"/>
    <s v=""/>
    <s v="Torre 1 Apartamento 2001"/>
    <n v="195000000"/>
    <s v="VIS"/>
    <n v="38.58"/>
    <n v="38.58"/>
    <s v="7.AvaluoComercial.pdf"/>
    <s v="Sí"/>
    <s v="Avalúo Revisado"/>
    <s v=""/>
    <s v="-"/>
    <s v="-"/>
  </r>
  <r>
    <s v="67e595e6730f7a2b68bd3218"/>
    <s v="Jenny"/>
    <s v="Paola"/>
    <s v="Brochero"/>
    <s v="Torres"/>
    <s v="1994-03-04"/>
    <s v="Cédula de Ciudadanía"/>
    <n v="1026578479"/>
    <s v="Asignado"/>
    <n v="281"/>
    <s v="2025-04-28"/>
    <s v="Asignación/Vinculación"/>
    <x v="2"/>
    <s v="Postulante Principal / Jefe de Hogar"/>
    <n v="1932000"/>
    <s v="Ninguna"/>
    <s v="Soltero(a)"/>
    <s v="Mujer"/>
    <s v="Heterosexual"/>
    <s v="Ninguno"/>
    <s v="2012-03-13"/>
    <s v="NO"/>
    <s v="Femenino"/>
    <s v="NO"/>
    <s v="NO"/>
    <s v="-"/>
    <n v="3134404035"/>
    <s v="PAOHERMOXA0412@GMAIL.COM"/>
    <s v="4 - San Cristóbal"/>
    <s v="Colombia"/>
    <s v="Empleado formal"/>
    <s v="NO"/>
    <s v="2"/>
    <s v="Caja de Compensación Familiar COMPENSAR"/>
    <s v="KR 5 Este 47 18 Sur"/>
    <s v="OTRAS COOPERATIVAS"/>
    <n v="83493000"/>
    <s v="SI"/>
    <s v="SI"/>
    <s v=""/>
    <s v="NO"/>
    <s v=""/>
    <s v="NO"/>
    <s v="Adquisición de Vivienda Nueva"/>
    <s v="Asignado"/>
    <d v="2025-03-27T17:55:47"/>
    <s v="Jenny  Paola Brochero  Torres"/>
    <s v="KR 5 Este 47 18 Sur CASA"/>
    <d v="2025-04-29T17:09:59"/>
    <s v="-"/>
    <s v="NO"/>
    <s v="Reactiva tu Compra, Reactiva tu Hogar"/>
    <s v="Asignación"/>
    <s v="-"/>
    <x v="16"/>
    <x v="25"/>
    <s v=""/>
    <s v="Torre 2 Apartamento 308"/>
    <n v="169708000"/>
    <s v="VIS"/>
    <n v="45.68"/>
    <n v="40.72"/>
    <s v="7.AvaluoComercial.pdf"/>
    <s v="Sí"/>
    <s v="Avalúo Revisado"/>
    <s v=""/>
    <s v="-"/>
    <s v="-"/>
  </r>
  <r>
    <s v="67e5bfe2730f7a2b68bd68e2"/>
    <s v="Luz"/>
    <s v="Angelica"/>
    <s v="Diaz"/>
    <s v="Garcia"/>
    <s v="1980-10-17"/>
    <s v="Cédula de Ciudadanía"/>
    <n v="52898127"/>
    <s v="Asignado"/>
    <n v="321"/>
    <s v="2025-04-30"/>
    <s v="Asignación/Vinculación"/>
    <x v="2"/>
    <s v="Postulante Principal / Jefe de Hogar"/>
    <n v="1986787"/>
    <s v="Ninguna"/>
    <s v="Soltero(a)"/>
    <s v="Mujer"/>
    <s v="Heterosexual"/>
    <s v="Ninguno"/>
    <s v="2000-03-15"/>
    <s v="NO"/>
    <s v="Femenino"/>
    <s v="SI"/>
    <s v="NO"/>
    <s v="-"/>
    <n v="3172536710"/>
    <s v="ladgmacc@hotmail.com"/>
    <s v="3 - Santa Fe"/>
    <s v="Colombia"/>
    <s v="Empleado formal"/>
    <s v="NO"/>
    <s v="1"/>
    <s v="Caja de Compensación Familiar CAFAM"/>
    <s v="KR 11 A 1 24"/>
    <s v="F.N.A."/>
    <n v="78215507"/>
    <s v="SI"/>
    <s v="SI"/>
    <s v=""/>
    <s v="NO"/>
    <s v=""/>
    <s v="NO"/>
    <s v="Adquisición de Vivienda Nueva"/>
    <s v="Asignado"/>
    <d v="2025-03-27T20:54:56"/>
    <s v="Luz  Angelica Diaz  Garcia"/>
    <s v="KR 11 A 1 24 CASA"/>
    <d v="2025-05-05T14:11:14"/>
    <s v="-"/>
    <s v="NO"/>
    <s v="Reactiva tu Compra, Reactiva tu Hogar"/>
    <s v="Asignación"/>
    <s v="-"/>
    <x v="16"/>
    <x v="25"/>
    <s v=""/>
    <s v="Torre 2 Apartamento 1505"/>
    <n v="169708000"/>
    <s v="VIS"/>
    <n v="45.63"/>
    <n v="42.07"/>
    <s v="7.AvaluoComercial.pdf"/>
    <s v="Sí"/>
    <s v="Avalúo Revisado"/>
    <s v=""/>
    <s v="-"/>
    <s v="-"/>
  </r>
  <r>
    <s v="67e6b02a730f7a2b68be3015"/>
    <s v="Martha"/>
    <s v="Yaneth"/>
    <s v="Castro"/>
    <s v="Berdugo"/>
    <s v="1982-07-31"/>
    <s v="Cédula de Ciudadanía"/>
    <n v="40217190"/>
    <s v="Asignado"/>
    <n v="281"/>
    <s v="2025-04-28"/>
    <s v="Asignación/Vinculación"/>
    <x v="2"/>
    <s v="Postulante Principal / Jefe de Hogar"/>
    <n v="1423500"/>
    <s v="Ninguna"/>
    <s v="Soltero(a)"/>
    <s v="Mujer"/>
    <s v="Heterosexual"/>
    <s v="Ninguno"/>
    <s v="2000-08-25"/>
    <s v="NO"/>
    <s v="Femenino"/>
    <s v="SI"/>
    <s v="NO"/>
    <s v="-"/>
    <n v="3214625124"/>
    <s v="mayacabe@hotmail.com"/>
    <s v="18 - Rafael Uribe Uribe"/>
    <s v="Colombia"/>
    <s v="Empleado formal"/>
    <s v="NO"/>
    <s v="1"/>
    <s v="Caja Colombiana de Subsidio Familiar COLSUBSIDIO"/>
    <s v="KR 7 49 G 52 Sur"/>
    <s v="BANCO DAVIVIENDA"/>
    <n v="57000000"/>
    <s v="SI"/>
    <s v="SI"/>
    <s v=""/>
    <s v="NO"/>
    <s v=""/>
    <s v="NO"/>
    <s v="Adquisición de Vivienda Nueva"/>
    <s v="Asignado"/>
    <d v="2025-03-28T13:59:32"/>
    <s v="Martha  Yaneth_x0009_ Castro  Berdugo"/>
    <s v="KR 7 49 G 52 Sur"/>
    <d v="2025-04-29T17:09:59"/>
    <s v="-"/>
    <s v="NO"/>
    <s v="Reactiva tu Compra, Reactiva tu Hogar"/>
    <s v="Asignación"/>
    <s v="-"/>
    <x v="6"/>
    <x v="8"/>
    <s v=""/>
    <s v="Torre 2 Apartamento 0608"/>
    <n v="213525000"/>
    <s v="VIS"/>
    <n v="38.01"/>
    <n v="38.01"/>
    <s v="7.AvaluoComercial.pdf"/>
    <s v="Sí"/>
    <s v="Avalúo Revisado"/>
    <s v=""/>
    <s v="-"/>
    <s v="-"/>
  </r>
  <r>
    <s v="67e725f0730f7a2b68befdf6"/>
    <s v="Angie"/>
    <s v="Tatiana"/>
    <s v="Vela"/>
    <s v="Rubio"/>
    <s v="1993-10-10"/>
    <s v="Cédula de Ciudadanía"/>
    <n v="1049635598"/>
    <s v="Asignado"/>
    <n v="281"/>
    <s v="2025-04-28"/>
    <s v="Asignación/Vinculación"/>
    <x v="2"/>
    <s v="Postulante Principal / Jefe de Hogar"/>
    <n v="3497000"/>
    <s v="Ninguna"/>
    <s v="Soltero(a)"/>
    <s v="Mujer"/>
    <s v="Heterosexual"/>
    <s v="Ninguno"/>
    <s v="2011-10-11"/>
    <s v="NO"/>
    <s v="Femenino"/>
    <s v="NO"/>
    <s v="NO"/>
    <n v="3196416535"/>
    <n v="3196416535"/>
    <s v="velatatiana.10@gmail.com"/>
    <s v="11 - Suba"/>
    <s v="Colombia"/>
    <s v="Desempleado"/>
    <s v="NO"/>
    <s v="2"/>
    <s v="Caja de Compensación Familiar CAFAM"/>
    <s v="KR 1111 A 151 D 25"/>
    <s v="BANCO CAJA SOCIAL BCSC"/>
    <n v="133696049"/>
    <s v="SI"/>
    <s v="SI"/>
    <s v=""/>
    <s v="NO"/>
    <s v=""/>
    <s v="NO"/>
    <s v="Adquisición de Vivienda Nueva"/>
    <s v="Asignado"/>
    <d v="2025-03-28T22:22:39"/>
    <s v="Angie  Tatiana Vela Rubio"/>
    <s v="KR 1111 A 151 D 25 casa 175"/>
    <d v="2025-04-29T17:09:59"/>
    <s v="-"/>
    <s v="NO"/>
    <s v="Reactiva tu Compra, Reactiva tu Hogar"/>
    <s v="Asignación"/>
    <s v="-"/>
    <x v="17"/>
    <x v="33"/>
    <s v=""/>
    <s v="Torre 5 Apartamento 812"/>
    <n v="175000000"/>
    <s v="VIS"/>
    <n v="36.86"/>
    <n v="31"/>
    <s v="7.AvaluoComercial.pdf"/>
    <s v="Sí"/>
    <s v="Avalúo Revisado"/>
    <s v=""/>
    <s v="-"/>
    <s v="-"/>
  </r>
  <r>
    <s v="67ed4991e70b85a1e7b7f897"/>
    <s v="Nidian"/>
    <s v="Maria"/>
    <s v="Salazar"/>
    <s v="Gonzalez"/>
    <s v="1980-02-16"/>
    <s v="Cédula de Ciudadanía"/>
    <n v="52900649"/>
    <s v="Asignado"/>
    <n v="352"/>
    <s v="2025-05-09"/>
    <s v="Asignación/Vinculación"/>
    <x v="0"/>
    <s v="Postulante Principal / Jefe de Hogar"/>
    <n v="1423500"/>
    <s v="Ninguna"/>
    <s v="Soltero(a)"/>
    <s v="Mujer"/>
    <s v="Heterosexual"/>
    <s v="Ninguno"/>
    <s v="2000-03-06"/>
    <s v="NO"/>
    <s v="Femenino"/>
    <s v="SI"/>
    <s v="NO"/>
    <s v="-"/>
    <n v="3208816510"/>
    <s v="DANAWI-18@HOTMAIL.COM"/>
    <s v="4 - San Cristóbal"/>
    <s v="Colombia"/>
    <s v="Empleado formal"/>
    <s v="NO"/>
    <s v="2"/>
    <s v="Caja de Compensación Familiar COMPENSAR"/>
    <s v="CL 41 A Sur 10 71 Este"/>
    <s v="OTROS"/>
    <n v="85216000"/>
    <s v="SI"/>
    <s v="SI"/>
    <s v=""/>
    <s v="NO"/>
    <s v=""/>
    <s v="NO"/>
    <s v="Adquisición de Vivienda Nueva"/>
    <s v="Asignado"/>
    <d v="2025-04-02T14:08:25"/>
    <s v="Nidian  Maria Salazar  Gonzalez"/>
    <s v="CL 41 A Sur 10 71 Este casa"/>
    <d v="2025-05-29T15:57:39"/>
    <s v="-"/>
    <s v="NO"/>
    <s v="Reactiva tu Compra, Reactiva tu Hogar"/>
    <s v="Asignación"/>
    <s v="-"/>
    <x v="16"/>
    <x v="25"/>
    <s v=""/>
    <s v="Torre 2 Apartamento 408"/>
    <n v="169708000"/>
    <s v="VIS"/>
    <n v="45.68"/>
    <n v="40.72"/>
    <s v="7.AvaluoComercial.pdf"/>
    <s v="Sí"/>
    <s v="Avalúo Revisado"/>
    <s v=""/>
    <s v="-"/>
    <s v="-"/>
  </r>
  <r>
    <s v="67ed4ed8e70b85a1e7b83652"/>
    <s v="Maria"/>
    <s v="Alejandra"/>
    <s v="Ariza"/>
    <s v="Reyes"/>
    <s v="1999-03-19"/>
    <s v="Cédula de Ciudadanía"/>
    <n v="1233504950"/>
    <s v="Asignado"/>
    <n v="378"/>
    <s v="2025-05-16"/>
    <s v="Asignación/Vinculación"/>
    <x v="0"/>
    <s v="Postulante Principal / Jefe de Hogar"/>
    <n v="2160150"/>
    <s v="Ninguna"/>
    <s v="Soltero(a)"/>
    <s v="Mujer"/>
    <s v="Heterosexual"/>
    <s v="Ninguno"/>
    <s v="2017-03-22"/>
    <s v="NO"/>
    <s v="Femenino"/>
    <s v="NO"/>
    <s v="NO"/>
    <s v="-"/>
    <n v="3156683747"/>
    <s v="alejandraariza40@gmail.com"/>
    <s v="8 - Kennedy"/>
    <s v="Colombia"/>
    <s v="Empleado formal"/>
    <s v="NO"/>
    <s v="2"/>
    <s v="Caja Colombiana de Subsidio Familiar COLSUBSIDIO"/>
    <s v="CL 42 A Bis Sur 93 C 65"/>
    <s v="BANCO DE OCCIDENTE"/>
    <n v="100000000"/>
    <s v="SI"/>
    <s v="SI"/>
    <s v=""/>
    <s v="NO"/>
    <s v=""/>
    <s v="NO"/>
    <s v="Adquisición de Vivienda Nueva"/>
    <s v="Asignado"/>
    <d v="2025-04-02T14:30:57"/>
    <s v="Maria  Alejandra Ariza Reyes"/>
    <s v="CL 42 A Bis Sur 93 C 65"/>
    <d v="2025-05-19T14:53:04"/>
    <s v="-"/>
    <s v="NO"/>
    <s v="Reactiva tu Compra, Reactiva tu Hogar"/>
    <s v="Asignación"/>
    <s v="-"/>
    <x v="10"/>
    <x v="16"/>
    <s v=""/>
    <s v="Torre 9 Apartamento 503 39,15 - 35,3"/>
    <n v="128115000"/>
    <s v="VIP"/>
    <n v="39.15"/>
    <n v="35.299999999999997"/>
    <s v="7.AvaluoComercial.pdf"/>
    <s v="Sí"/>
    <s v="Avalúo Revisado"/>
    <s v=""/>
    <s v="-"/>
    <s v="-"/>
  </r>
  <r>
    <s v="67ed5087e70b85a1e7b83981"/>
    <s v="Jhonatan"/>
    <s v="-"/>
    <s v="Romero"/>
    <s v="Tique"/>
    <s v="1997-12-12"/>
    <s v="Cédula de Ciudadanía"/>
    <n v="1119217826"/>
    <s v="Asignado"/>
    <n v="378"/>
    <s v="2025-05-16"/>
    <s v="Asignación/Vinculación"/>
    <x v="0"/>
    <s v="Postulante Principal / Jefe de Hogar"/>
    <n v="1950500"/>
    <s v="Ninguna"/>
    <s v="Soltero(a)"/>
    <s v="Hombre"/>
    <s v="Heterosexual"/>
    <s v="Ninguno"/>
    <s v="2015-12-21"/>
    <s v="NO"/>
    <s v="Masculino"/>
    <s v="NO"/>
    <s v="NO"/>
    <s v="-"/>
    <n v="3203200632"/>
    <s v="jhonatanromero944@gmail.com"/>
    <s v="11 - Suba"/>
    <s v="Colombia"/>
    <s v="Empleado formal"/>
    <s v="NO"/>
    <s v="2"/>
    <s v="Caja Colombiana de Subsidio Familiar COLSUBSIDIO"/>
    <s v="KR 139 142 A 36"/>
    <s v="OTROS"/>
    <n v="61664220"/>
    <s v="SI"/>
    <s v="SI"/>
    <s v=""/>
    <s v="NO"/>
    <s v=""/>
    <s v="NO"/>
    <s v="Adquisición de Vivienda Nueva"/>
    <s v="Asignado"/>
    <d v="2025-04-02T14:38:07"/>
    <s v="Jhonatan  Romero Tique"/>
    <s v="KR 139 142 A 36"/>
    <d v="2025-05-19T14:53:04"/>
    <s v="-"/>
    <s v="NO"/>
    <s v="Reactiva tu Compra, Reactiva tu Hogar"/>
    <s v="Asignación"/>
    <s v="-"/>
    <x v="10"/>
    <x v="16"/>
    <s v=""/>
    <s v="Torre 10 Apartamento 304 39,15 - 35,3"/>
    <n v="128115000"/>
    <s v="VIP"/>
    <n v="39.15"/>
    <n v="35.299999999999997"/>
    <s v="7.AvaluoComercial.pdf"/>
    <s v="Sí"/>
    <s v="Avalúo Revisado"/>
    <s v=""/>
    <s v="-"/>
    <s v="-"/>
  </r>
  <r>
    <s v="67ed70e0e70b85a1e7b8a028"/>
    <s v="Blanca"/>
    <s v="Delia"/>
    <s v="Rojas"/>
    <s v="Pimiento"/>
    <s v="1972-09-15"/>
    <s v="Cédula de Ciudadanía"/>
    <n v="52063197"/>
    <s v="Asignado"/>
    <n v="352"/>
    <s v="2025-05-09"/>
    <s v="Asignación/Vinculación"/>
    <x v="0"/>
    <s v="Postulante Principal / Jefe de Hogar"/>
    <n v="2200990"/>
    <s v="Ninguna"/>
    <s v="Soltero(a)"/>
    <s v="Mujer"/>
    <s v="Heterosexual"/>
    <s v="Ninguno"/>
    <s v="1990-11-19"/>
    <s v="NO"/>
    <s v="Femenino"/>
    <s v="SI"/>
    <s v="NO"/>
    <s v="-"/>
    <n v="3118385037"/>
    <s v="BLANCAROJASP02@GMAIL.COM"/>
    <s v="4 - San Cristóbal"/>
    <s v="Colombia"/>
    <s v="Empleado formal"/>
    <s v="NO"/>
    <s v="2"/>
    <s v="Caja de Compensación Familiar COMPENSAR"/>
    <s v="KR 5 A Este 31 17 Sur"/>
    <s v="F.N.A."/>
    <n v="73461000"/>
    <s v="SI"/>
    <s v="SI"/>
    <s v=""/>
    <s v="NO"/>
    <s v=""/>
    <s v="NO"/>
    <s v="Adquisición de Vivienda Nueva"/>
    <s v="Asignado"/>
    <d v="2025-04-02T16:56:08"/>
    <s v="Blanca  Delia Rojas  Pimiento"/>
    <s v="KR 5 A Este 31 17 Sur CASA"/>
    <d v="2025-05-29T15:57:39"/>
    <s v="-"/>
    <s v="NO"/>
    <s v="Reactiva tu Compra, Reactiva tu Hogar"/>
    <s v="Asignación"/>
    <s v="-"/>
    <x v="16"/>
    <x v="25"/>
    <s v=""/>
    <s v="Torre 2 Apartamento 1203"/>
    <n v="169708000"/>
    <s v="VIS"/>
    <n v="45.85"/>
    <n v="42.12"/>
    <s v="7.AvaluoComercial.pdf"/>
    <s v="Sí"/>
    <s v="Avalúo Revisado"/>
    <s v=""/>
    <s v="-"/>
    <s v="-"/>
  </r>
  <r>
    <s v="67ed7904e70b85a1e7b8e3ef"/>
    <s v="Julian"/>
    <s v="Camilo"/>
    <s v="Rojas"/>
    <s v="Calderon"/>
    <s v="1995-02-08"/>
    <s v="Cédula de Ciudadanía"/>
    <n v="1013656388"/>
    <s v="Asignado"/>
    <n v="352"/>
    <s v="2025-05-09"/>
    <s v="Asignación/Vinculación"/>
    <x v="0"/>
    <s v="Postulante Principal / Jefe de Hogar"/>
    <n v="2428500"/>
    <s v="Ninguna"/>
    <s v="Unión marital de hecho"/>
    <s v="Hombre"/>
    <s v="Heterosexual"/>
    <s v="Ninguno"/>
    <s v="2013-02-18"/>
    <s v="NO"/>
    <s v="Masculino"/>
    <s v="NO"/>
    <s v="NO"/>
    <s v="-"/>
    <n v="3112603388"/>
    <s v="julianrojas032@gmail.com"/>
    <s v="4 - San Cristóbal"/>
    <s v="Colombia"/>
    <s v="Empleado formal"/>
    <s v="NO"/>
    <s v="2"/>
    <s v="Caja Colombiana de Subsidio Familiar COLSUBSIDIO"/>
    <s v="KR 21 Este 10 63 Sur"/>
    <s v="BANCO DAVIVIENDA"/>
    <n v="95013000"/>
    <s v="SI"/>
    <s v="SI"/>
    <s v=""/>
    <s v="NO"/>
    <s v=""/>
    <s v="NO"/>
    <s v="Adquisición de Vivienda Nueva"/>
    <s v="Asignado"/>
    <d v="2025-04-02T17:30:52"/>
    <s v="Julian  Camilo Rojas  Calderon"/>
    <s v="KR 21 Este 10 63 Sur CASA"/>
    <d v="2025-05-29T15:57:39"/>
    <s v="-"/>
    <s v="NO"/>
    <s v="Reactiva tu Compra, Reactiva tu Hogar"/>
    <s v="Asignación"/>
    <s v="-"/>
    <x v="16"/>
    <x v="25"/>
    <s v=""/>
    <s v="Torre 2 Apartamento 506"/>
    <n v="172500000"/>
    <s v="VIS"/>
    <n v="45.7"/>
    <n v="41.23"/>
    <s v="7.AvaluoComercial.pdf"/>
    <s v="Sí"/>
    <s v="Avalúo Revisado"/>
    <s v=""/>
    <s v="-"/>
    <s v="-"/>
  </r>
  <r>
    <s v="67eda730e70b85a1e7b9a55a"/>
    <s v="Yury"/>
    <s v="Sthepanie"/>
    <s v="Sanchez"/>
    <s v="Arias"/>
    <s v="1983-10-02"/>
    <s v="Cédula de Ciudadanía"/>
    <n v="53039478"/>
    <s v="Asignado"/>
    <n v="352"/>
    <s v="2025-05-09"/>
    <s v="Asignación/Vinculación"/>
    <x v="0"/>
    <s v="Postulante Principal / Jefe de Hogar"/>
    <n v="1450000"/>
    <s v="Ninguna"/>
    <s v="Soltero(a)"/>
    <s v="Mujer"/>
    <s v="Heterosexual"/>
    <s v="Ninguno"/>
    <s v="2003-01-07"/>
    <s v="NO"/>
    <s v="Femenino"/>
    <s v="NO"/>
    <s v="NO"/>
    <s v="-"/>
    <n v="3006859409"/>
    <s v="ysyurysanchez@gmail.com"/>
    <s v="8 - Kennedy"/>
    <s v="Colombia"/>
    <s v="Empleado formal"/>
    <s v="NO"/>
    <s v="2"/>
    <s v="Caja Colombiana de Subsidio Familiar COLSUBSIDIO"/>
    <s v="CL 38 Sur 98 B 11"/>
    <s v="BANCO DAVIVIENDA"/>
    <n v="120000000"/>
    <s v="SI"/>
    <s v="SI"/>
    <s v=""/>
    <s v="NO"/>
    <s v=""/>
    <s v="NO"/>
    <s v="Adquisición de Vivienda Nueva"/>
    <s v="Asignado"/>
    <d v="2025-04-02T20:47:53"/>
    <s v="Yury Sthepanie Sanchez Arias"/>
    <s v="CL 38 Sur 98 B 11"/>
    <d v="2025-05-29T15:57:39"/>
    <s v="-"/>
    <s v="NO"/>
    <s v="Reactiva tu Compra, Reactiva tu Hogar"/>
    <s v="Asignación"/>
    <s v="-"/>
    <x v="10"/>
    <x v="20"/>
    <s v=""/>
    <s v="Torre  3 Apartamento 301"/>
    <n v="195019500"/>
    <s v="VIS"/>
    <n v="48"/>
    <n v="43.7"/>
    <s v="7.AvaluoComercial.pdf"/>
    <s v="Sí"/>
    <s v="Avalúo Revisado"/>
    <s v=""/>
    <s v="-"/>
    <s v="-"/>
  </r>
  <r>
    <s v="67edb4d8e70b85a1e7b9c554"/>
    <s v="Libardo"/>
    <s v="Jair"/>
    <s v="Pinto"/>
    <s v="Vargas"/>
    <s v="1992-04-24"/>
    <s v="Cédula de Ciudadanía"/>
    <n v="1103713573"/>
    <s v="Asignado"/>
    <n v="440"/>
    <s v="2025-05-26"/>
    <s v="Asignación/Vinculación"/>
    <x v="0"/>
    <s v="Postulante Principal / Jefe de Hogar"/>
    <n v="2032399"/>
    <s v="Ninguna"/>
    <s v="Soltero(a)"/>
    <s v="Hombre"/>
    <s v="Heterosexual"/>
    <s v="Ninguno"/>
    <s v="2010-07-13"/>
    <s v="NO"/>
    <s v="Masculino"/>
    <s v="NO"/>
    <s v="NO"/>
    <s v="-"/>
    <n v="3118712533"/>
    <s v="pintoairj@hotmail.com"/>
    <s v="18 - Rafael Uribe Uribe"/>
    <s v="Colombia"/>
    <s v="Empleado formal"/>
    <s v="NO"/>
    <s v="2"/>
    <s v="Caja Colombiana de Subsidio Familiar COLSUBSIDIO"/>
    <s v="CL 51 Sur 87 K 15"/>
    <s v="OTROS"/>
    <n v="110726000"/>
    <s v="SI"/>
    <s v="SI"/>
    <s v=""/>
    <s v="NO"/>
    <s v=""/>
    <s v="NO"/>
    <s v="Adquisición de Vivienda Nueva"/>
    <s v="Asignado"/>
    <d v="2025-04-02T21:46:10"/>
    <s v="Libardo Jair Pinto Vargas"/>
    <s v="CL 51 Sur 87 K 15"/>
    <d v="2025-05-30T15:21:28"/>
    <s v="-"/>
    <s v="NO"/>
    <s v="Reactiva tu Compra, Reactiva tu Hogar"/>
    <s v="Asignación"/>
    <s v="-"/>
    <x v="10"/>
    <x v="20"/>
    <s v=""/>
    <s v="Torre  14 Apartamento 202"/>
    <n v="195019500"/>
    <s v="VIS"/>
    <n v="48"/>
    <n v="43.7"/>
    <s v="7.AvaluoComercial.pdf"/>
    <s v="Sí"/>
    <s v="Avalúo Revisado"/>
    <s v=""/>
    <s v="-"/>
    <s v="-"/>
  </r>
  <r>
    <s v="67edba98e70b85a1e7b9ce5a"/>
    <s v="Cesar"/>
    <s v="Edurdo"/>
    <s v="Sesquile"/>
    <s v="Ruiz"/>
    <s v="1960-10-31"/>
    <s v="Cédula de Ciudadanía"/>
    <n v="362446"/>
    <s v="Asignado"/>
    <n v="352"/>
    <s v="2025-05-09"/>
    <s v="Asignación/Vinculación"/>
    <x v="0"/>
    <s v="Postulante Principal / Jefe de Hogar"/>
    <n v="1423500"/>
    <s v="Ninguna"/>
    <s v="Soltero(a)"/>
    <s v="Hombre"/>
    <s v="Ninguno"/>
    <s v="Ninguno"/>
    <s v="1979-12-09"/>
    <s v="NO"/>
    <s v="Masculino"/>
    <s v="NO"/>
    <s v="NO"/>
    <s v="-"/>
    <n v="3142353789"/>
    <s v="cesarsesquileruiz@gmail.com"/>
    <s v="5 - Usme"/>
    <s v="Colombia"/>
    <s v="Empleado formal"/>
    <s v="NO"/>
    <s v="2"/>
    <s v="Caja Colombiana de Subsidio Familiar COLSUBSIDIO"/>
    <s v="CL 69 D Sur 14 C 50"/>
    <s v="BANCO CAJA SOCIAL BCSC"/>
    <n v="102371342"/>
    <s v="SI"/>
    <s v="SI"/>
    <s v=""/>
    <s v="NO"/>
    <s v=""/>
    <s v="NO"/>
    <s v="Adquisición de Vivienda Nueva"/>
    <s v="Asignado"/>
    <d v="2025-04-02T22:10:41"/>
    <s v="Cesar Edurdo Sesquile Ruiz"/>
    <s v="CL 69 D Sur 14 C 50"/>
    <d v="2025-05-29T15:57:39"/>
    <s v="-"/>
    <s v="NO"/>
    <s v="Reactiva tu Compra, Reactiva tu Hogar"/>
    <s v="Asignación"/>
    <s v="-"/>
    <x v="21"/>
    <x v="34"/>
    <s v=""/>
    <s v="Torre 1 Apartamento 506"/>
    <n v="17160000"/>
    <s v="VIS"/>
    <n v="50.56"/>
    <n v="50.56"/>
    <s v="7.AvaluoComercial.pdf"/>
    <s v="Sí"/>
    <s v="Avalúo Revisado"/>
    <s v=""/>
    <s v="-"/>
    <s v="-"/>
  </r>
  <r>
    <s v="67edbcc5e70b85a1e7b9d23c"/>
    <s v="Nikoll"/>
    <s v="Camila"/>
    <s v="Sierra"/>
    <s v="Forero"/>
    <s v="1999-05-03"/>
    <s v="Cédula de Ciudadanía"/>
    <n v="1023976082"/>
    <s v="Asignado"/>
    <n v="354"/>
    <s v="2025-05-09"/>
    <s v="Asignación/Vinculación"/>
    <x v="0"/>
    <s v="Postulante Principal / Jefe de Hogar"/>
    <n v="2184132"/>
    <s v="Ninguna"/>
    <s v="Soltero(a)"/>
    <s v="Mujer"/>
    <s v="Ninguno"/>
    <s v="Ninguno"/>
    <s v="2017-05-09"/>
    <s v="NO"/>
    <s v="Femenino"/>
    <s v="SI"/>
    <s v="NO"/>
    <s v="-"/>
    <n v="3212855390"/>
    <s v="sierranikoll@gmail.com"/>
    <s v="5 - Usme"/>
    <s v="Colombia"/>
    <s v="Empleado formal"/>
    <s v="NO"/>
    <s v="2"/>
    <s v="Caja de Compensación Familiar COMPENSAR"/>
    <s v="KR 1 B Este 52 A 23 Sur"/>
    <s v="OTRAS COOPERATIVAS"/>
    <n v="88300000"/>
    <s v="SI"/>
    <s v="SI"/>
    <s v=""/>
    <s v="NO"/>
    <s v=""/>
    <s v="NO"/>
    <s v="Adquisición de Vivienda Nueva"/>
    <s v="Asignado"/>
    <d v="2025-04-02T22:19:58"/>
    <s v="Nikoll Camila Sierra Forero"/>
    <s v="KR 1 B Este 52 A 23 Sur"/>
    <d v="2025-05-13T00:36:56"/>
    <s v="-"/>
    <s v="NO"/>
    <s v="Reactiva tu Compra, Reactiva tu Hogar"/>
    <s v="Asignación"/>
    <s v="-"/>
    <x v="21"/>
    <x v="34"/>
    <s v=""/>
    <s v="Torre 1 Apartamento 1104"/>
    <n v="166400000"/>
    <s v="VIS"/>
    <n v="48.13"/>
    <n v="48.13"/>
    <s v="7.AvaluoComercial.pdf"/>
    <s v="Sí"/>
    <s v="Avalúo Revisado"/>
    <s v=""/>
    <s v="-"/>
    <s v="-"/>
  </r>
  <r>
    <s v="67ee9f56e70b85a1e7bab94a"/>
    <s v="Angelica"/>
    <s v="Isabel"/>
    <s v="Perez"/>
    <s v="Rodriguez"/>
    <s v="1990-09-24"/>
    <s v="Cédula de Ciudadanía"/>
    <n v="1012370865"/>
    <s v="Asignado"/>
    <n v="452"/>
    <s v="2025-05-30"/>
    <s v="Asignación/Vinculación"/>
    <x v="0"/>
    <s v="Postulante Principal / Jefe de Hogar"/>
    <n v="2675900"/>
    <s v="Ninguna"/>
    <s v="Soltero(a)"/>
    <s v="Mujer"/>
    <s v="Ninguno"/>
    <s v="Ninguno"/>
    <s v="2008-11-19"/>
    <s v="NO"/>
    <s v="Femenino"/>
    <s v="NO"/>
    <s v="NO"/>
    <s v="-"/>
    <n v="3123913850"/>
    <s v="ANGELICAPEREZ9924@GMAIL.COM"/>
    <s v="7 - Bosa"/>
    <s v="Colombia"/>
    <s v="Empleado formal"/>
    <s v="NO"/>
    <s v="2"/>
    <s v="Caja de Compensación Familiar CAFAM"/>
    <s v="KR 82 68 3 Sur"/>
    <s v="OTROS"/>
    <n v="170820000"/>
    <s v="SI"/>
    <s v="SI"/>
    <s v=""/>
    <s v="NO"/>
    <s v=""/>
    <s v="NO"/>
    <s v="Adquisición de Vivienda Nueva"/>
    <s v="Asignado"/>
    <d v="2025-04-03T14:26:40"/>
    <s v="Angelica Isabel Perez  Rodriguez"/>
    <s v="KR 82 68 3 Sur Piso 3 Apt 302"/>
    <d v="2025-06-05T01:03:13"/>
    <s v="-"/>
    <s v="NO"/>
    <s v="Reactiva tu Compra, Reactiva tu Hogar"/>
    <s v="Asignación"/>
    <s v="-"/>
    <x v="4"/>
    <x v="5"/>
    <s v=""/>
    <s v=" T2-0708"/>
    <n v="213525000"/>
    <s v="VIS"/>
    <n v="46.86"/>
    <n v="41.73"/>
    <s v="7.AvaluoComercial.pdf"/>
    <s v="Sí"/>
    <s v="Avalúo Revisado"/>
    <s v=""/>
    <s v="-"/>
    <s v="-"/>
  </r>
  <r>
    <s v="67eea317e70b85a1e7bac01c"/>
    <s v="Juan"/>
    <s v="David"/>
    <s v="Escobar"/>
    <s v="CastañEda"/>
    <s v="2004-01-27"/>
    <s v="Cédula de Ciudadanía"/>
    <n v="1013097769"/>
    <s v="Asignado"/>
    <n v="354"/>
    <s v="2025-05-09"/>
    <s v="Asignación/Vinculación"/>
    <x v="0"/>
    <s v="Postulante Principal / Jefe de Hogar"/>
    <n v="2200000"/>
    <s v="Ninguna"/>
    <s v="Soltero(a)"/>
    <s v="Hombre"/>
    <s v="Ninguno"/>
    <s v="Ninguno"/>
    <s v="2022-02-09"/>
    <s v="NO"/>
    <s v="Masculino"/>
    <s v="NO"/>
    <s v="NO"/>
    <s v="-"/>
    <n v="3212773202"/>
    <s v="judaescas2@gmail.com"/>
    <s v="16 - Puente Aranda"/>
    <s v="Colombia"/>
    <s v="Empleado formal"/>
    <s v="NO"/>
    <s v="2"/>
    <s v="Ninguno"/>
    <s v="TV 5 F 5 C 35"/>
    <s v="F.N.A."/>
    <n v="130000000"/>
    <s v="NO"/>
    <s v="SI"/>
    <s v=""/>
    <s v="NO"/>
    <s v=""/>
    <s v="NO"/>
    <s v="Adquisición de Vivienda Nueva"/>
    <s v="Asignado"/>
    <d v="2025-04-03T14:41:51"/>
    <s v="Juan  David_x0009_ Escobar  CastañEda"/>
    <s v="TV 5 F 5 C 35"/>
    <d v="2025-05-13T00:36:56"/>
    <s v="-"/>
    <s v="NO"/>
    <s v="Reactiva tu Compra, Reactiva tu Hogar"/>
    <s v="Asignación"/>
    <s v="-"/>
    <x v="6"/>
    <x v="15"/>
    <s v=""/>
    <s v="Torre 3 Apartamento 1608"/>
    <n v="213525000"/>
    <s v="VIS"/>
    <n v="42.05"/>
    <n v="38.25"/>
    <s v="7.AvaluoComercial.pdf"/>
    <s v="Sí"/>
    <s v="Avalúo Revisado"/>
    <s v=""/>
    <s v="-"/>
    <s v="-"/>
  </r>
  <r>
    <s v="67eec19de70b85a1e7baf706"/>
    <s v="Jorge"/>
    <s v="Luis"/>
    <s v="Hernandez"/>
    <s v="Mateus"/>
    <s v="1990-08-30"/>
    <s v="Cédula de Ciudadanía"/>
    <n v="1101756107"/>
    <s v="Asignado"/>
    <n v="354"/>
    <s v="2025-05-09"/>
    <s v="Asignación/Vinculación"/>
    <x v="0"/>
    <s v="Postulante Principal / Jefe de Hogar"/>
    <n v="3850000"/>
    <s v="Ninguna"/>
    <s v="Soltero(a)"/>
    <s v="Hombre"/>
    <s v="Heterosexual"/>
    <s v="Ninguno"/>
    <s v="2008-09-29"/>
    <s v="NO"/>
    <s v="Masculino"/>
    <s v="NO"/>
    <s v="NO"/>
    <s v="-"/>
    <n v="3174282711"/>
    <s v="bochd3@gmail.com"/>
    <s v="2 - Chapinero"/>
    <s v="Colombia"/>
    <s v="Empleado formal"/>
    <s v="NO"/>
    <s v="3"/>
    <s v="Ninguno"/>
    <s v="CL 69 20 11"/>
    <s v="F.N.A."/>
    <n v="162075000"/>
    <s v="NO"/>
    <s v="SI"/>
    <s v=""/>
    <s v="NO"/>
    <s v=""/>
    <s v="NO"/>
    <s v="Adquisición de Vivienda Nueva"/>
    <s v="Asignado"/>
    <d v="2025-04-03T16:52:05"/>
    <s v="Jorge  Luis_x0009_ Hernandez  Mateus"/>
    <s v="CL 69 20 11"/>
    <d v="2025-05-13T00:36:56"/>
    <s v="-"/>
    <s v="NO"/>
    <s v="Reactiva tu Compra, Reactiva tu Hogar"/>
    <s v="Asignación"/>
    <s v="-"/>
    <x v="6"/>
    <x v="35"/>
    <s v=""/>
    <s v="Torre 3 Apartamento 0105"/>
    <n v="213525000"/>
    <s v="VIS"/>
    <n v="42.21"/>
    <n v="38"/>
    <s v="7.AvaluoComercial.pdf"/>
    <s v="Sí"/>
    <s v="Avalúo Revisado"/>
    <s v=""/>
    <s v="-"/>
    <s v="-"/>
  </r>
  <r>
    <s v="67eede6ce70b85a1e7bb1e68"/>
    <s v="Luz"/>
    <s v="Angela"/>
    <s v="Suarez"/>
    <s v="Munza"/>
    <s v="1980-06-27"/>
    <s v="Cédula de Ciudadanía"/>
    <n v="52782007"/>
    <s v="Asignado"/>
    <n v="352"/>
    <s v="2025-05-09"/>
    <s v="Asignación/Vinculación"/>
    <x v="0"/>
    <s v="Postulante Principal / Jefe de Hogar"/>
    <n v="450000"/>
    <s v="Ninguna"/>
    <s v="Soltero(a)"/>
    <s v="Mujer"/>
    <s v="Ninguno"/>
    <s v="Ninguno"/>
    <s v="1999-09-28"/>
    <s v="NO"/>
    <s v="Femenino"/>
    <s v="SI"/>
    <s v="NO"/>
    <s v="-"/>
    <n v="3213367169"/>
    <s v="ANGELASUARES463@GMAIL.COM"/>
    <s v="8 - Kennedy"/>
    <s v="Colombia"/>
    <s v="Independiente"/>
    <s v="NO"/>
    <s v="2"/>
    <s v="Ninguno"/>
    <s v="CL 38 C Sur 93 D 35"/>
    <s v="Ninguno"/>
    <s v="-"/>
    <s v="NO"/>
    <s v="SI"/>
    <s v=""/>
    <s v="SI"/>
    <s v=""/>
    <s v="SI"/>
    <s v="Adquisición de Vivienda Nueva"/>
    <s v="Asignado"/>
    <d v="2025-04-03T18:55:51"/>
    <s v="Luz Angela Suarez Munza"/>
    <s v="CL 38 C Sur 93 D 35"/>
    <d v="2025-05-29T15:57:39"/>
    <s v="-"/>
    <s v="NO"/>
    <s v="Reactiva tu Compra, Reactiva tu Hogar"/>
    <s v="Asignación"/>
    <s v="-"/>
    <x v="22"/>
    <x v="36"/>
    <s v=""/>
    <s v="Torre 10 Apartamento 1037"/>
    <n v="128115000"/>
    <s v="VIP"/>
    <n v="40.9"/>
    <n v="37.35"/>
    <s v="7.AvaluoComercial.pdf"/>
    <s v="Sí"/>
    <s v="Avalúo Revisado"/>
    <s v=""/>
    <s v="-"/>
    <s v="-"/>
  </r>
  <r>
    <s v="67f0171ae70b85a1e7bd33f1"/>
    <s v="Diana"/>
    <s v="Lorena"/>
    <s v="Martinez"/>
    <s v="Amaris"/>
    <s v="1989-10-28"/>
    <s v="Cédula de Ciudadanía"/>
    <n v="1018431036"/>
    <s v="Asignado"/>
    <n v="352"/>
    <s v="2025-05-09"/>
    <s v="Asignación/Vinculación"/>
    <x v="0"/>
    <s v="Postulante Principal / Jefe de Hogar"/>
    <n v="5200000"/>
    <s v="Ninguna"/>
    <s v="Soltero(a)"/>
    <s v="Mujer"/>
    <s v="Heterosexual"/>
    <s v="Ninguno"/>
    <s v="2007-12-05"/>
    <s v="NO"/>
    <s v="Femenino"/>
    <s v="SI"/>
    <s v="NO"/>
    <s v="-"/>
    <n v="3103479637"/>
    <s v="djluna028@gmail.com"/>
    <s v="13 - Teusaquillo"/>
    <s v="Colombia"/>
    <s v="Empleado formal"/>
    <s v="NO"/>
    <s v="3"/>
    <s v="Caja de Compensación Familiar CAFAM"/>
    <s v="KR 21 58 8"/>
    <s v="BANCOLOMBIA"/>
    <n v="147000000"/>
    <s v="SI"/>
    <s v="SI"/>
    <s v=""/>
    <s v="NO"/>
    <s v=""/>
    <s v="NO"/>
    <s v="Adquisición de Vivienda Nueva"/>
    <s v="Asignado"/>
    <d v="2025-04-04T17:09:58"/>
    <s v="Diana Lorena_x0009_ Martinez  Amaris"/>
    <s v="KR 21 58 8 CASA"/>
    <d v="2025-05-29T15:57:39"/>
    <s v="-"/>
    <s v="NO"/>
    <s v="Reactiva tu Compra, Reactiva tu Hogar"/>
    <s v="Asignación"/>
    <s v="-"/>
    <x v="17"/>
    <x v="28"/>
    <s v=""/>
    <s v="Torre 4 Apartamento 1706"/>
    <n v="210000000"/>
    <s v="VIS"/>
    <n v="40.700000000000003"/>
    <n v="34.68"/>
    <s v="7.AvaluoComercial.pdf"/>
    <s v="Sí"/>
    <s v="Avalúo Revisado"/>
    <s v=""/>
    <s v="-"/>
    <s v="-"/>
  </r>
  <r>
    <s v="67f0370c928dbd3169802530"/>
    <s v="Carlos"/>
    <s v="Fernando"/>
    <s v="Quintero"/>
    <s v="Ramirez"/>
    <s v="1984-09-10"/>
    <s v="Cédula de Ciudadanía"/>
    <n v="80769056"/>
    <s v="Asignado"/>
    <n v="352"/>
    <s v="2025-05-09"/>
    <s v="Asignación/Vinculación"/>
    <x v="0"/>
    <s v="Postulante Principal / Jefe de Hogar"/>
    <n v="2721500"/>
    <s v="Ninguna"/>
    <s v="Soltero(a)"/>
    <s v="Hombre"/>
    <s v="Heterosexual"/>
    <s v="Ninguno"/>
    <s v="2002-10-15"/>
    <s v="NO"/>
    <s v="Masculino"/>
    <s v="NO"/>
    <s v="NO"/>
    <s v="-"/>
    <n v="3133780171"/>
    <s v="quinteroramirez1419@gmail.com"/>
    <s v="5 - Usme"/>
    <s v="Colombia"/>
    <s v="Empleado formal"/>
    <s v="NO"/>
    <s v="1"/>
    <s v="Caja de Compensación Familiar COMPENSAR"/>
    <s v="KR 13 B 89 C 19 Sur"/>
    <s v="CONFIAR COOPERATIVA FINANCIERA"/>
    <n v="76013000"/>
    <s v="SI"/>
    <s v="SI"/>
    <s v=""/>
    <s v="NO"/>
    <s v=""/>
    <s v="NO"/>
    <s v="Adquisición de Vivienda Nueva"/>
    <s v="Asignado"/>
    <d v="2025-04-04T19:26:18"/>
    <s v="Carlos  Fernando Quintero  Ramirez"/>
    <s v="KR 13 B 89 C 19 Sur casa"/>
    <d v="2025-05-29T15:57:39"/>
    <s v="-"/>
    <s v="NO"/>
    <s v="Reactiva tu Compra, Reactiva tu Hogar"/>
    <s v="Asignación"/>
    <s v="-"/>
    <x v="16"/>
    <x v="25"/>
    <s v=""/>
    <s v="Torre 2 Apartamento 405"/>
    <n v="172500000"/>
    <s v="VIS"/>
    <n v="45.63"/>
    <n v="41.63"/>
    <s v="7.AvaluoComercial.pdf"/>
    <s v="Sí"/>
    <s v="Avalúo Revisado"/>
    <s v=""/>
    <s v="-"/>
    <s v="-"/>
  </r>
  <r>
    <s v="67f03a56928dbd3169802ba0"/>
    <s v="Danny"/>
    <s v="Yubely"/>
    <s v="Castillo"/>
    <s v="Antonio"/>
    <s v="1993-01-01"/>
    <s v="Cédula de Ciudadanía"/>
    <n v="1053340559"/>
    <s v="Asignado"/>
    <n v="352"/>
    <s v="2025-05-09"/>
    <s v="Asignación/Vinculación"/>
    <x v="0"/>
    <s v="Postulante Principal / Jefe de Hogar"/>
    <n v="3500000"/>
    <s v="Ninguna"/>
    <s v="Soltero(a)"/>
    <s v="Mujer"/>
    <s v="Heterosexual"/>
    <s v="Ninguno"/>
    <s v="2011-01-05"/>
    <s v="NO"/>
    <s v="Femenino"/>
    <s v="SI"/>
    <s v="NO"/>
    <s v="-"/>
    <n v="3213313543"/>
    <s v="dannycas0517@gmail.com"/>
    <s v="11 - Suba"/>
    <s v="Colombia"/>
    <s v="Empleado formal"/>
    <s v="NO"/>
    <s v="3"/>
    <s v="Caja de Compensación Familiar COMPENSAR"/>
    <s v="CL 152 B 104 50"/>
    <s v="BANCOLOMBIA"/>
    <n v="149467500"/>
    <s v="SI"/>
    <s v="SI"/>
    <s v=""/>
    <s v="NO"/>
    <s v=""/>
    <s v="NO"/>
    <s v="Adquisición de Vivienda Nueva"/>
    <s v="Asignado"/>
    <d v="2025-04-04T19:40:19"/>
    <s v="Danny Yubely Castillo Antonio"/>
    <s v="CL 152 B 104 50"/>
    <d v="2025-05-29T15:57:39"/>
    <s v="-"/>
    <s v="NO"/>
    <s v="Reactiva tu Compra, Reactiva tu Hogar"/>
    <s v="Asignación"/>
    <s v="-"/>
    <x v="17"/>
    <x v="37"/>
    <s v=""/>
    <s v="Torre 4 Apartamento 302"/>
    <n v="213525000"/>
    <s v="VIS"/>
    <n v="42.34"/>
    <n v="46.19"/>
    <s v="7.AvaluoComercial.pdf"/>
    <s v="Sí"/>
    <s v="Avalúo Revisado"/>
    <s v=""/>
    <s v="-"/>
    <s v="-"/>
  </r>
  <r>
    <s v="67f1ab79928dbd3169816972"/>
    <s v="Luisa"/>
    <s v="Fernanda"/>
    <s v="Espitia"/>
    <s v="Gonzalez"/>
    <s v="2000-03-24"/>
    <s v="Cédula de Ciudadanía"/>
    <n v="1001309150"/>
    <s v="Asignado"/>
    <n v="440"/>
    <s v="2025-05-26"/>
    <s v="Asignación/Vinculación"/>
    <x v="0"/>
    <s v="Postulante Principal / Jefe de Hogar"/>
    <n v="3131000"/>
    <s v="Ninguna"/>
    <s v="Soltero(a)"/>
    <s v="Mujer"/>
    <s v="Heterosexual"/>
    <s v="Ninguno"/>
    <s v="2018-04-13"/>
    <s v="NO"/>
    <s v="Femenino"/>
    <s v="NO"/>
    <s v="NO"/>
    <n v="3165455444"/>
    <n v="3165455444"/>
    <s v="Lfernandaespitiagonzalez@gmail.com"/>
    <s v="11 - Suba"/>
    <s v="Colombia"/>
    <s v="Empleado formal"/>
    <s v="NO"/>
    <s v="2"/>
    <s v="Caja de Compensación Familiar COMPENSAR"/>
    <s v="KR 58 C 152 B 22"/>
    <s v="BANCO DAVIVIENDA"/>
    <n v="133308000"/>
    <s v="SI"/>
    <s v="SI"/>
    <s v=""/>
    <s v="NO"/>
    <s v=""/>
    <s v="NO"/>
    <s v="Adquisición de Vivienda Nueva"/>
    <s v="Asignado"/>
    <d v="2025-04-05T21:55:21"/>
    <s v="Luisa Fernanda Espitia Gonzalez"/>
    <s v="KR 58 C 152 B 22 Carrera 58C 152B 22 , Localidad Suba, estrato 2"/>
    <d v="2025-05-30T15:21:28"/>
    <s v="-"/>
    <s v="NO"/>
    <s v="Reactiva tu Compra, Reactiva tu Hogar"/>
    <s v="Asignación"/>
    <s v="-"/>
    <x v="3"/>
    <x v="4"/>
    <s v=""/>
    <s v="Torre 1 Apartamento 605"/>
    <n v="213525000"/>
    <s v="VIS"/>
    <n v="38"/>
    <n v="31"/>
    <s v="7.AvaluoComercial.pdf"/>
    <s v="Sí"/>
    <s v="Avalúo Revisado"/>
    <s v=""/>
    <s v="-"/>
    <s v="-"/>
  </r>
  <r>
    <s v="67f400b8928dbd316983a0be"/>
    <s v="Yesika"/>
    <s v="Fabiola"/>
    <s v="Jimenez"/>
    <s v="Duitama"/>
    <s v="1987-10-01"/>
    <s v="Cédula de Ciudadanía"/>
    <n v="1023880916"/>
    <s v="Asignado"/>
    <n v="352"/>
    <s v="2025-05-09"/>
    <s v="Asignación/Vinculación"/>
    <x v="0"/>
    <s v="Postulante Principal / Jefe de Hogar"/>
    <n v="1423500"/>
    <s v="Ninguna"/>
    <s v="Soltero(a)"/>
    <s v="Mujer"/>
    <s v="Heterosexual"/>
    <s v="Ninguno"/>
    <s v="2007-01-18"/>
    <s v="NO"/>
    <s v="Femenino"/>
    <s v="SI"/>
    <s v="NO"/>
    <s v="-"/>
    <n v="3133001901"/>
    <s v="JJ6015450@GMAIL.COM"/>
    <s v="4 - San Cristóbal"/>
    <s v="Colombia"/>
    <s v="Empleado formal"/>
    <s v="NO"/>
    <s v="1"/>
    <s v="Caja Colombiana de Subsidio Familiar COLSUBSIDIO"/>
    <s v="CL 24 C Sur 10 H 19 Este"/>
    <s v="OTROS"/>
    <n v="85200000"/>
    <s v="SI"/>
    <s v="SI"/>
    <s v=""/>
    <s v="NO"/>
    <s v=""/>
    <s v="NO"/>
    <s v="Adquisición de Vivienda Nueva"/>
    <s v="Asignado"/>
    <d v="2025-04-07T16:23:39"/>
    <s v="Yesika  Fabiola Jimenez  Duitama"/>
    <s v="CL 24 C Sur 10 H 19 Este CASA"/>
    <d v="2025-05-29T15:57:39"/>
    <s v="-"/>
    <s v="NO"/>
    <s v="Reactiva tu Compra, Reactiva tu Hogar"/>
    <s v="Asignación"/>
    <s v="-"/>
    <x v="16"/>
    <x v="25"/>
    <s v=""/>
    <s v="Torre 2 Apartamento 1904"/>
    <n v="169708000"/>
    <s v="VIS"/>
    <n v="45.82"/>
    <n v="41"/>
    <s v="7.AvaluoComercial.pdf"/>
    <s v="Sí"/>
    <s v="Avalúo Revisado"/>
    <s v=""/>
    <s v="-"/>
    <s v="-"/>
  </r>
  <r>
    <s v="67f4117c928dbd316983c9c4"/>
    <s v="Wendy"/>
    <s v="Sirley"/>
    <s v="Garcia"/>
    <s v="Carrillo"/>
    <s v="1994-09-25"/>
    <s v="Cédula de Ciudadanía"/>
    <n v="1023936341"/>
    <s v="Asignado"/>
    <n v="354"/>
    <s v="2025-05-09"/>
    <s v="Asignación/Vinculación"/>
    <x v="0"/>
    <s v="Postulante Principal / Jefe de Hogar"/>
    <n v="2400000"/>
    <s v="Ninguna"/>
    <s v="Soltero(a)"/>
    <s v="Mujer"/>
    <s v="Heterosexual"/>
    <s v="Ninguno"/>
    <s v="2012-09-28"/>
    <s v="NO"/>
    <s v="Femenino"/>
    <s v="SI"/>
    <s v="NO"/>
    <s v="-"/>
    <n v="3125633863"/>
    <s v="WSGC1905@GMAIL.COM"/>
    <s v="4 - San Cristóbal"/>
    <s v="Colombia"/>
    <s v="Empleado formal"/>
    <s v="NO"/>
    <s v="2"/>
    <s v="Caja de Compensación Familiar COMPENSAR"/>
    <s v="TV 14 A Este 57 73"/>
    <s v="OTROS"/>
    <n v="82012000"/>
    <s v="SI"/>
    <s v="SI"/>
    <s v=""/>
    <s v="NO"/>
    <s v=""/>
    <s v="NO"/>
    <s v="Adquisición de Vivienda Nueva"/>
    <s v="Asignado"/>
    <d v="2025-04-07T17:35:10"/>
    <s v="Wendy  Sirley _x0009_Garcia  Carrillo"/>
    <s v="TV 14 A Este 57 73 CASA"/>
    <d v="2025-05-13T00:36:56"/>
    <s v="-"/>
    <s v="NO"/>
    <s v="Reactiva tu Compra, Reactiva tu Hogar"/>
    <s v="Asignación"/>
    <s v="-"/>
    <x v="16"/>
    <x v="25"/>
    <s v=""/>
    <s v="Torre 2 Apartamento 207"/>
    <n v="169708000"/>
    <s v="VIS"/>
    <n v="45.54"/>
    <n v="41.23"/>
    <s v="7.AvaluoComercial.pdf"/>
    <s v="Sí"/>
    <s v="Avalúo Revisado"/>
    <s v=""/>
    <s v="-"/>
    <s v="-"/>
  </r>
  <r>
    <s v="67f43b82342058811db66f01"/>
    <s v="Andrea"/>
    <s v="-"/>
    <s v="Villega"/>
    <s v="Diaz"/>
    <s v="1977-04-12"/>
    <s v="Cédula de Ciudadanía"/>
    <n v="52693452"/>
    <s v="Asignado"/>
    <n v="354"/>
    <s v="2025-05-09"/>
    <s v="Asignación/Vinculación"/>
    <x v="0"/>
    <s v="Postulante Principal / Jefe de Hogar"/>
    <n v="1423500"/>
    <s v="Ninguna"/>
    <s v="Soltero(a)"/>
    <s v="Mujer"/>
    <s v="Heterosexual"/>
    <s v="Ninguno"/>
    <s v="1997-11-11"/>
    <s v="NO"/>
    <s v="Femenino"/>
    <s v="SI"/>
    <s v="SI"/>
    <s v="-"/>
    <n v="3138346772"/>
    <s v="AVILLEGA771@GMAIL.COM"/>
    <s v="18 - Rafael Uribe Uribe"/>
    <s v="Colombia"/>
    <s v="Empleado formal"/>
    <s v="NO"/>
    <s v="2"/>
    <s v="Caja Colombiana de Subsidio Familiar COLSUBSIDIO"/>
    <s v="AK 14 31 C 29 Sur"/>
    <s v="OTROS"/>
    <n v="74090000"/>
    <s v="SI"/>
    <s v="SI"/>
    <s v=""/>
    <s v="NO"/>
    <s v=""/>
    <s v="NO"/>
    <s v="Adquisición de Vivienda Nueva"/>
    <s v="Asignado"/>
    <d v="2025-04-07T20:34:30"/>
    <s v="Andrea Villega  Diaz"/>
    <s v="AK 14 31 C 29 Sur CASA"/>
    <d v="2025-05-13T00:36:57"/>
    <s v="-"/>
    <s v="NO"/>
    <s v="Reactiva tu Compra, Reactiva tu Hogar"/>
    <s v="Asignación"/>
    <s v="-"/>
    <x v="16"/>
    <x v="25"/>
    <s v=""/>
    <s v="Torre 2 Apartamento 1406"/>
    <n v="169708000"/>
    <s v="VIS"/>
    <n v="45.7"/>
    <n v="42.38"/>
    <s v="7.AvaluoComercial.pdf"/>
    <s v="Sí"/>
    <s v="Avalúo Revisado"/>
    <s v=""/>
    <s v="-"/>
    <s v="-"/>
  </r>
  <r>
    <s v="67f442b3342058811db682ec"/>
    <s v="Maria"/>
    <s v="Emilse"/>
    <s v="Neira"/>
    <s v="Amaya"/>
    <s v="1988-08-05"/>
    <s v="Cédula de Ciudadanía"/>
    <n v="1023880618"/>
    <s v="Asignado"/>
    <n v="427"/>
    <s v="2025-05-23"/>
    <s v="Asignación/Vinculación"/>
    <x v="0"/>
    <s v="Postulante Principal / Jefe de Hogar"/>
    <n v="1423500"/>
    <s v="Ninguna"/>
    <s v="Soltero(a)"/>
    <s v="Mujer"/>
    <s v="Heterosexual"/>
    <s v="Ninguno"/>
    <s v="2007-01-11"/>
    <s v="NO"/>
    <s v="Femenino"/>
    <s v="SI"/>
    <s v="NO"/>
    <s v="-"/>
    <n v="3219868414"/>
    <s v="EMILSENEIRA3@GMAIL.COM"/>
    <s v="4 - San Cristóbal"/>
    <s v="Colombia"/>
    <s v="Empleado formal"/>
    <s v="NO"/>
    <s v="2"/>
    <s v="Caja de Compensación Familiar COMPENSAR"/>
    <s v="CL 64 9 A 9 Este"/>
    <s v="CONFIAR COOPERATIVA FINANCIERA"/>
    <n v="57000000"/>
    <s v="SI"/>
    <s v="SI"/>
    <s v=""/>
    <s v="NO"/>
    <s v=""/>
    <s v="NO"/>
    <s v="Adquisición de Vivienda Nueva"/>
    <s v="Asignado"/>
    <d v="2025-04-07T21:05:10"/>
    <s v="Maria  Emilse Neira  Amaya"/>
    <s v="CL 64 9 A 9 Este casa"/>
    <d v="2025-05-30T15:08:52"/>
    <s v="-"/>
    <s v="NO"/>
    <s v="Reactiva tu Compra, Reactiva tu Hogar"/>
    <s v="Asignación"/>
    <s v="-"/>
    <x v="16"/>
    <x v="25"/>
    <s v=""/>
    <s v="Torre 2 Apartamento 504"/>
    <n v="169708000"/>
    <s v="VIS"/>
    <n v="45.82"/>
    <n v="41.04"/>
    <s v="7.AvaluoComercial.pdf"/>
    <s v="Sí"/>
    <s v="Avalúo Revisado"/>
    <s v=""/>
    <s v="-"/>
    <s v="-"/>
  </r>
  <r>
    <s v="67f52fbe342058811db7820c"/>
    <s v="Yonatan"/>
    <s v="Mauricio"/>
    <s v="Beltran"/>
    <s v="Leon"/>
    <s v="1989-04-18"/>
    <s v="Cédula de Ciudadanía"/>
    <n v="1073506638"/>
    <s v="Asignado"/>
    <n v="427"/>
    <s v="2025-05-23"/>
    <s v="Asignación/Vinculación"/>
    <x v="0"/>
    <s v="Postulante Principal / Jefe de Hogar"/>
    <n v="2600000"/>
    <s v="Ninguna"/>
    <s v="Soltero(a)"/>
    <s v="Hombre"/>
    <s v="Heterosexual"/>
    <s v="Ninguno"/>
    <s v="2007-05-17"/>
    <s v="NO"/>
    <s v="Masculino"/>
    <s v="NO"/>
    <s v="NO"/>
    <n v="3108555984"/>
    <n v="3108555984"/>
    <s v="auxcon.transfaesas@gmail.com"/>
    <s v="Fuera de Bogotá"/>
    <s v="Colombia"/>
    <s v="Empleado formal"/>
    <s v="NO"/>
    <s v="2"/>
    <s v="Caja de Compensación Familiar COMPENSAR"/>
    <s v="KR 8 A 19 A 10"/>
    <s v="BANCO DAVIVIENDA"/>
    <n v="150000000"/>
    <s v="SI"/>
    <s v="SI"/>
    <s v=""/>
    <s v="NO"/>
    <s v=""/>
    <s v="NO"/>
    <s v="Adquisición de Vivienda Nueva"/>
    <s v="Asignado"/>
    <d v="2025-04-08T13:56:36"/>
    <s v="Yonatan  Mauricio Beltran  Leon"/>
    <s v="KR 8 A 19 A 10 CASA"/>
    <d v="2025-05-30T15:08:52"/>
    <s v="-"/>
    <s v="NO"/>
    <s v="Reactiva tu Compra, Reactiva tu Hogar"/>
    <s v="Asignación"/>
    <s v="-"/>
    <x v="8"/>
    <x v="10"/>
    <s v=""/>
    <s v=" Torre 1 Apartamento0811"/>
    <n v="213525000"/>
    <s v="VIS"/>
    <n v="43.59"/>
    <n v="39.06"/>
    <s v="7.AvaluoComercial.pdf"/>
    <s v="Sí"/>
    <s v="Avalúo Revisado"/>
    <s v=""/>
    <s v="-"/>
    <s v="-"/>
  </r>
  <r>
    <s v="67f6983ea855443603b0ff20"/>
    <s v="Sandra"/>
    <s v="-"/>
    <s v="Vargas"/>
    <s v="Hernandez"/>
    <s v="1974-06-04"/>
    <s v="Cédula de Ciudadanía"/>
    <n v="52222103"/>
    <s v="Asignado"/>
    <n v="354"/>
    <s v="2025-05-09"/>
    <s v="Asignación/Vinculación"/>
    <x v="0"/>
    <s v="Postulante Principal / Jefe de Hogar"/>
    <n v="1625000"/>
    <s v="Ninguna"/>
    <s v="Soltero(a)"/>
    <s v="Mujer"/>
    <s v="Heterosexual"/>
    <s v="Ninguno"/>
    <s v="1992-09-01"/>
    <s v="NO"/>
    <s v="Femenino"/>
    <s v="NO"/>
    <s v="NO"/>
    <s v="-"/>
    <n v="3208429109"/>
    <s v="lau.bonilla_82@hotmail.com"/>
    <s v="18 - Rafael Uribe Uribe"/>
    <s v="Colombia"/>
    <s v="Empleado formal"/>
    <s v="NO"/>
    <s v="3"/>
    <s v="Caja de Compensación Familiar COMPENSAR"/>
    <s v="CL 31 D 13 B 25"/>
    <s v="F.N.A."/>
    <n v="143000000"/>
    <s v="SI"/>
    <s v="SI"/>
    <s v=""/>
    <s v="NO"/>
    <s v=""/>
    <s v="NO"/>
    <s v="Adquisición de Vivienda Nueva"/>
    <s v="Asignado"/>
    <d v="2025-04-09T15:34:45"/>
    <s v="Sandra Vargas Hernandez"/>
    <s v="CL 31 D 13 B 25"/>
    <d v="2025-07-28T18:38:37"/>
    <s v="-"/>
    <s v="NO"/>
    <s v="Reactiva tu Compra, Reactiva tu Hogar"/>
    <s v="Asignación"/>
    <s v="-"/>
    <x v="12"/>
    <x v="21"/>
    <s v=""/>
    <s v="Torre 2 Apartamento 602"/>
    <n v="207831000"/>
    <s v="VIS"/>
    <n v="44.04"/>
    <n v="49.52"/>
    <s v="7.AvaluoComercial.pdf"/>
    <s v="Sí"/>
    <s v="Avalúo Revisado"/>
    <s v=""/>
    <s v="-"/>
    <s v="-"/>
  </r>
  <r>
    <s v="67f6d234a855443603b18f93"/>
    <s v="Myriam"/>
    <s v="-"/>
    <s v="Martinez"/>
    <s v="Rojas"/>
    <s v="1975-10-12"/>
    <s v="Cédula de Ciudadanía"/>
    <n v="52416180"/>
    <s v="Asignado"/>
    <n v="440"/>
    <s v="2025-05-26"/>
    <s v="Asignación/Vinculación"/>
    <x v="0"/>
    <s v="Postulante Principal / Jefe de Hogar"/>
    <n v="1423500"/>
    <s v="Ninguna"/>
    <s v="Soltero(a)"/>
    <s v="Mujer"/>
    <s v="Heterosexual"/>
    <s v="Ninguno"/>
    <s v="1994-12-20"/>
    <s v="NO"/>
    <s v="Femenino"/>
    <s v="NO"/>
    <s v="NO"/>
    <s v="-"/>
    <n v="3143586972"/>
    <s v="MYRIAMNARTINEZROJAS1@GMAIL.COM"/>
    <s v="19 - Ciudad Bolívar"/>
    <s v="Colombia"/>
    <s v="Empleado formal"/>
    <s v="NO"/>
    <s v="1"/>
    <s v="Caja Colombiana de Subsidio Familiar COLSUBSIDIO"/>
    <s v="CL 62 75 A 5 Sur"/>
    <s v="BANCOLOMBIA"/>
    <n v="61857620"/>
    <s v="SI"/>
    <s v="SI"/>
    <s v=""/>
    <s v="NO"/>
    <s v=""/>
    <s v="NO"/>
    <s v="Adquisición de Vivienda Nueva"/>
    <s v="Asignado"/>
    <d v="2025-04-09T19:42:04"/>
    <s v="Myriam Martinez Rojas"/>
    <s v="CL 62 75 A 5 Sur Calle 62 75ASUR 05  barrio Maria Cano, localidad Ciudad Bolivar, estrato 1"/>
    <d v="2025-05-30T15:21:28"/>
    <s v="-"/>
    <s v="NO"/>
    <s v="Reactiva tu Compra, Reactiva tu Hogar"/>
    <s v="Asignación"/>
    <s v="-"/>
    <x v="3"/>
    <x v="7"/>
    <s v=""/>
    <s v="Torre 14 Apartamento 302"/>
    <n v="128400000"/>
    <s v="VIS"/>
    <n v="56"/>
    <n v="51"/>
    <s v="7.AvaluoComercial.pdf"/>
    <s v="Sí"/>
    <s v="Avalúo Revisado"/>
    <s v=""/>
    <s v="-"/>
    <s v="-"/>
  </r>
  <r>
    <s v="67f6e68c917a2066c2ee0120"/>
    <s v="Lina"/>
    <s v="Paola"/>
    <s v="Garcia"/>
    <s v="CañOn"/>
    <s v="1999-11-01"/>
    <s v="Cédula de Ciudadanía"/>
    <n v="1030700854"/>
    <s v="Asignado"/>
    <n v="427"/>
    <s v="2025-05-23"/>
    <s v="Asignación/Vinculación"/>
    <x v="0"/>
    <s v="Postulante Principal / Jefe de Hogar"/>
    <n v="3600000"/>
    <s v="Ninguna"/>
    <s v="Soltero(a)"/>
    <s v="Mujer"/>
    <s v="Ninguno"/>
    <s v="Ninguno"/>
    <s v="2017-11-07"/>
    <s v="NO"/>
    <s v="Femenino"/>
    <s v="SI"/>
    <s v="NO"/>
    <s v="-"/>
    <n v="3176992382"/>
    <s v="linitagarcia01@gmail.com"/>
    <s v="6 - Tunjuelito"/>
    <s v="Colombia"/>
    <s v="Empleado formal"/>
    <s v="NO"/>
    <s v="1"/>
    <s v="Ninguno"/>
    <s v="KR 80 36 A 52 Sur"/>
    <s v="Ninguno"/>
    <s v="-"/>
    <s v="NO"/>
    <s v="SI"/>
    <s v=""/>
    <s v="NO"/>
    <s v=""/>
    <s v="NO"/>
    <s v="Adquisición de Vivienda Nueva"/>
    <s v="Asignado"/>
    <d v="2025-04-09T21:07:47"/>
    <s v="Lina  Paola_x0009_ Garcia  CañOn"/>
    <s v="KR 80 36 A 52 Sur"/>
    <d v="2025-05-30T15:08:52"/>
    <s v="-"/>
    <s v="NO"/>
    <s v="Reactiva tu Compra, Reactiva tu Hogar"/>
    <s v="Asignación"/>
    <s v="-"/>
    <x v="6"/>
    <x v="12"/>
    <s v=""/>
    <s v="torre 3 Apartamento 2110"/>
    <n v="213525000"/>
    <s v="VIS"/>
    <n v="42.01"/>
    <n v="37.26"/>
    <s v="7.AvaluoComercial.pdf"/>
    <s v="Sí"/>
    <s v="Avalúo Revisado"/>
    <s v=""/>
    <s v="-"/>
    <s v="-"/>
  </r>
  <r>
    <s v="67f7cbfb917a2066c2eeb8fd"/>
    <s v="Laura"/>
    <s v="Melisa"/>
    <s v="Quintero"/>
    <s v="Martinez"/>
    <s v="1996-05-21"/>
    <s v="Cédula de Ciudadanía"/>
    <n v="1010228278"/>
    <s v="Asignado"/>
    <n v="427"/>
    <s v="2025-05-23"/>
    <s v="Asignación/Vinculación"/>
    <x v="0"/>
    <s v="Postulante Principal / Jefe de Hogar"/>
    <n v="1500000"/>
    <s v="Ninguna"/>
    <s v="Soltero(a)"/>
    <s v="Mujer"/>
    <s v="Heterosexual"/>
    <s v="Ninguno"/>
    <s v="2014-06-25"/>
    <s v="NO"/>
    <s v="Femenino"/>
    <s v="SI"/>
    <s v="NO"/>
    <s v="-"/>
    <n v="3182940765"/>
    <s v="lquinteromar21@gmail.com"/>
    <s v="4 - San Cristóbal"/>
    <s v="Colombia"/>
    <s v="Empleado formal"/>
    <s v="NO"/>
    <s v="1"/>
    <s v="Ninguno"/>
    <s v="KR 3 Este 3 B 90"/>
    <s v="Ninguno"/>
    <s v="-"/>
    <s v="NO"/>
    <s v="SI"/>
    <s v=""/>
    <s v="NO"/>
    <s v=""/>
    <s v="NO"/>
    <s v="Adquisición de Vivienda Nueva"/>
    <s v="Asignado"/>
    <d v="2025-04-10T13:26:42"/>
    <s v="Laura  Melisa_x0009_ Quintero  Martinez"/>
    <s v="KR 3 Este 3 B 90"/>
    <d v="2025-05-30T15:08:52"/>
    <s v="-"/>
    <s v="NO"/>
    <s v="Reactiva tu Compra, Reactiva tu Hogar"/>
    <s v="Asignación"/>
    <s v="-"/>
    <x v="6"/>
    <x v="12"/>
    <s v=""/>
    <s v="torre 3 Apartamento 1706"/>
    <n v="213025000"/>
    <s v="VIS"/>
    <n v="42.01"/>
    <n v="37.33"/>
    <s v="7.AvaluoComercial.pdf"/>
    <s v="Sí"/>
    <s v="Avalúo Revisado"/>
    <s v=""/>
    <s v="-"/>
    <s v="-"/>
  </r>
  <r>
    <s v="67f7cda3917a2066c2eef408"/>
    <s v="Laura"/>
    <s v="Melissa"/>
    <s v="Ramos"/>
    <s v="Fontalvo"/>
    <s v="1992-01-18"/>
    <s v="Cédula de Ciudadanía"/>
    <n v="1140847538"/>
    <s v="Asignado"/>
    <n v="346"/>
    <s v="2025-05-09"/>
    <s v="Asignación/Vinculación"/>
    <x v="0"/>
    <s v="Postulante Principal / Jefe de Hogar"/>
    <n v="3351442"/>
    <s v="Indígena"/>
    <s v="Soltero(a)"/>
    <s v="Mujer"/>
    <s v="Heterosexual"/>
    <s v="Ninguno"/>
    <s v="2010-01-22"/>
    <s v="NO"/>
    <s v="Femenino"/>
    <s v="SI"/>
    <s v="NO"/>
    <s v="-"/>
    <n v="3114768438"/>
    <s v="laurameli200@hotmail.com"/>
    <s v="11 - Suba"/>
    <s v="Colombia"/>
    <s v="Empleado formal"/>
    <s v="NO"/>
    <s v="3"/>
    <s v="Caja de Compensación Familiar COMPENSAR"/>
    <s v="KR 102 155 50"/>
    <s v="OTROS"/>
    <n v="170810000"/>
    <s v="SI"/>
    <s v="SI"/>
    <s v=""/>
    <s v="NO"/>
    <s v=""/>
    <s v="NO"/>
    <s v="Adquisición de Vivienda Nueva"/>
    <s v="Asignado"/>
    <d v="2025-04-10T13:34:52"/>
    <s v="Laura Melissa Ramos Fontalvo"/>
    <s v="KR 102 155 50"/>
    <d v="2025-05-13T00:58:31"/>
    <s v="-"/>
    <s v="NO"/>
    <s v="Reactiva tu Compra, Reactiva tu Hogar"/>
    <s v="Asignación"/>
    <s v="-"/>
    <x v="17"/>
    <x v="37"/>
    <s v=""/>
    <s v="Torre 2 Apartamento 602"/>
    <n v="213525000"/>
    <s v="VIS"/>
    <n v="46.19"/>
    <n v="42.34"/>
    <s v="7.AvaluoComercial.pdf"/>
    <s v="Sí"/>
    <s v="Avalúo Revisado"/>
    <s v=""/>
    <s v="-"/>
    <s v="-"/>
  </r>
  <r>
    <s v="67f7d3d0917a2066c2eefd7f"/>
    <s v="Maria"/>
    <s v="Paula"/>
    <s v="Pineda"/>
    <s v="Castillo"/>
    <s v="1999-06-16"/>
    <s v="Cédula de Ciudadanía"/>
    <n v="1012462382"/>
    <s v="Asignado"/>
    <n v="427"/>
    <s v="2025-05-23"/>
    <s v="Asignación/Vinculación"/>
    <x v="0"/>
    <s v="Postulante Principal / Jefe de Hogar"/>
    <n v="1423500"/>
    <s v="Ninguna"/>
    <s v="Soltero(a)"/>
    <s v="Mujer"/>
    <s v="Heterosexual"/>
    <s v="Ninguno"/>
    <s v="2017-06-20"/>
    <s v="NO"/>
    <s v="Femenino"/>
    <s v="SI"/>
    <s v="NO"/>
    <s v="-"/>
    <n v="3016379024"/>
    <s v="mariiapaulapiineda16@gmail.com"/>
    <s v="8 - Kennedy"/>
    <s v="Colombia"/>
    <s v="Empleado formal"/>
    <s v="NO"/>
    <s v="2"/>
    <s v="Ninguno"/>
    <s v="CL 6 B 81 B 51"/>
    <s v="Ninguno"/>
    <s v="-"/>
    <s v="NO"/>
    <s v="SI"/>
    <s v=""/>
    <s v="NO"/>
    <s v=""/>
    <s v="NO"/>
    <s v="Adquisición de Vivienda Nueva"/>
    <s v="Asignado"/>
    <d v="2025-04-10T14:00:07"/>
    <s v="Maria  Paula_x0009_ Pineda  Castillo"/>
    <s v="CL 6 B 81 B 51"/>
    <d v="2025-05-30T15:08:52"/>
    <s v="-"/>
    <s v="NO"/>
    <s v="Reactiva tu Compra, Reactiva tu Hogar"/>
    <s v="Asignación"/>
    <s v="-"/>
    <x v="6"/>
    <x v="12"/>
    <s v=""/>
    <s v="torre 3 Apartamento 1310"/>
    <n v="213025000"/>
    <s v="VIS"/>
    <n v="42.01"/>
    <n v="37.26"/>
    <s v="7.AvaluoComercial.pdf"/>
    <s v="Sí"/>
    <s v="Avalúo Revisado"/>
    <s v=""/>
    <s v="-"/>
    <s v="-"/>
  </r>
  <r>
    <s v="67f80790917a2066c2efa582"/>
    <s v="Angie"/>
    <s v="Julieth"/>
    <s v="Moreno"/>
    <s v="Palacios"/>
    <s v="1995-01-24"/>
    <s v="Cédula de Ciudadanía"/>
    <n v="1016074307"/>
    <s v="Asignado"/>
    <n v="427"/>
    <s v="2025-05-23"/>
    <s v="Asignación/Vinculación"/>
    <x v="0"/>
    <s v="Postulante Principal / Jefe de Hogar"/>
    <n v="2005624"/>
    <s v="Ninguna"/>
    <s v="Soltero(a)"/>
    <s v="Mujer"/>
    <s v="Heterosexual"/>
    <s v="Ninguno"/>
    <s v="2013-03-08"/>
    <s v="NO"/>
    <s v="Femenino"/>
    <s v="SI"/>
    <s v="NO"/>
    <s v="-"/>
    <n v="3144823550"/>
    <s v="angie.jm247@gmail.com"/>
    <s v="9 - Fontibón"/>
    <s v="Colombia"/>
    <s v="Empleado formal"/>
    <s v="NO"/>
    <s v="3"/>
    <s v="Caja Colombiana de Subsidio Familiar COLSUBSIDIO"/>
    <s v="CL 22 H 112 A 57"/>
    <s v="OTROS"/>
    <n v="99933000"/>
    <s v="SI"/>
    <s v="SI"/>
    <s v=""/>
    <s v="NO"/>
    <s v=""/>
    <s v="NO"/>
    <s v="Adquisición de Vivienda Nueva"/>
    <s v="Asignado"/>
    <d v="2025-04-10T17:42:01"/>
    <s v="Angie Julieth Moreno  Palacios"/>
    <s v="CL 22 H 112 A 57"/>
    <d v="2025-05-30T15:08:52"/>
    <s v="-"/>
    <s v="NO"/>
    <s v="Reactiva tu Compra, Reactiva tu Hogar"/>
    <s v="Asignación"/>
    <s v="-"/>
    <x v="18"/>
    <x v="29"/>
    <s v=""/>
    <s v="TORRES DE FONTIBON ETAPA 1 VIS APT0-APTO-T1_1305"/>
    <n v="195000000"/>
    <s v="VIS"/>
    <n v="41.5"/>
    <n v="36"/>
    <s v="7.AvaluoComercial.pdf"/>
    <s v="Sí"/>
    <s v="Avalúo Revisado"/>
    <s v=""/>
    <s v="-"/>
    <s v="-"/>
  </r>
  <r>
    <s v="67f82e65917a2066c2efbe27"/>
    <s v="Liezelith"/>
    <s v="Damith"/>
    <s v="Bustillo"/>
    <s v="Cuenta"/>
    <s v="1998-05-18"/>
    <s v="Cédula de Ciudadanía"/>
    <n v="1016102327"/>
    <s v="Asignado"/>
    <n v="345"/>
    <s v="2025-05-09"/>
    <s v="Asignación/Vinculación"/>
    <x v="0"/>
    <s v="Postulante Principal / Jefe de Hogar"/>
    <n v="2700000"/>
    <s v="Ninguna"/>
    <s v="Soltero(a)"/>
    <s v="Mujer"/>
    <s v="Heterosexual"/>
    <s v="Ninguno"/>
    <s v="2016-05-23"/>
    <s v="NO"/>
    <s v="Femenino"/>
    <s v="SI"/>
    <s v="NO"/>
    <s v="-"/>
    <n v="3046515609"/>
    <s v="liezelith@hotmail.com"/>
    <s v="9 - Fontibón"/>
    <s v="Colombia"/>
    <s v="Empleado formal"/>
    <s v="NO"/>
    <s v="2"/>
    <s v="Ninguno"/>
    <s v="DG 16 B 106 65"/>
    <s v="Ninguno"/>
    <s v="-"/>
    <s v="NO"/>
    <s v="SI"/>
    <s v=""/>
    <s v="NO"/>
    <s v=""/>
    <s v="NO"/>
    <s v="Adquisición de Vivienda Nueva"/>
    <s v="Asignado"/>
    <d v="2025-04-10T20:26:35"/>
    <s v="Liezelith Damith Bustillo Cuenta"/>
    <s v="DG 16 B 106 65"/>
    <d v="2025-05-13T00:50:11"/>
    <s v="-"/>
    <s v="NO"/>
    <s v="Reactiva tu Compra, Reactiva tu Hogar"/>
    <s v="Asignación"/>
    <s v="-"/>
    <x v="6"/>
    <x v="17"/>
    <s v=""/>
    <s v="Torre 4 apartamento 0701"/>
    <n v="213025000"/>
    <s v="VIS"/>
    <n v="46.35"/>
    <n v="41.65"/>
    <s v="7.AvaluoComercial.pdf"/>
    <s v="Sí"/>
    <s v="Avalúo Revisado"/>
    <s v=""/>
    <s v="-"/>
    <s v="-"/>
  </r>
  <r>
    <s v="67f84b90917a2066c2efd20d"/>
    <s v="Diana"/>
    <s v="Carolina"/>
    <s v="Garcia"/>
    <s v="-"/>
    <s v="1993-08-22"/>
    <s v="Cédula de Ciudadanía"/>
    <n v="1014246259"/>
    <s v="Asignado"/>
    <n v="354"/>
    <s v="2025-05-09"/>
    <s v="Asignación/Vinculación"/>
    <x v="0"/>
    <s v="Postulante Principal / Jefe de Hogar"/>
    <n v="1881400"/>
    <s v="Ninguna"/>
    <s v="Soltero(a)"/>
    <s v="Mujer"/>
    <s v="Heterosexual"/>
    <s v="Desplazamiento forzado"/>
    <s v="2011-08-25"/>
    <s v="NO"/>
    <s v="Femenino"/>
    <s v="SI"/>
    <s v="NO"/>
    <n v="3134892516"/>
    <n v="3134892516"/>
    <s v="dcarolina.garcia17@gmail.com"/>
    <s v="9 - Fontibón"/>
    <s v="Colombia"/>
    <s v="Empleado formal"/>
    <s v="NO"/>
    <s v="2"/>
    <s v="Caja de Compensación Familiar COMPENSAR"/>
    <s v="KR 11 Bis 72 I 72"/>
    <s v="F.N.A."/>
    <n v="159572000"/>
    <s v="SI"/>
    <s v="SI"/>
    <s v=""/>
    <s v="NO"/>
    <s v=""/>
    <s v="NO"/>
    <s v="Adquisición de Vivienda Nueva"/>
    <s v="Asignado"/>
    <d v="2025-04-10T22:32:12"/>
    <s v="Diana Carolina Garcia"/>
    <s v="KR 11 Bis 72 I 72 Casa"/>
    <d v="2025-05-13T00:36:57"/>
    <s v="-"/>
    <s v="NO"/>
    <s v="Reactiva tu Compra, Reactiva tu Hogar"/>
    <s v="Asignación"/>
    <s v="-"/>
    <x v="8"/>
    <x v="10"/>
    <s v=""/>
    <s v=" Torre 1 Apartamento0901"/>
    <n v="213525000"/>
    <s v="VIS"/>
    <n v="43.52"/>
    <n v="39.06"/>
    <s v="7.AvaluoComercial.pdf"/>
    <s v="Sí"/>
    <s v="Avalúo Revisado"/>
    <s v=""/>
    <s v="-"/>
    <s v="-"/>
  </r>
  <r>
    <s v="67f913c7917a2066c2f02768"/>
    <s v="Yuley"/>
    <s v="Carolina"/>
    <s v="Sanchez"/>
    <s v="Diaz"/>
    <s v="1992-05-12"/>
    <s v="Cédula de Ciudadanía"/>
    <n v="1118551677"/>
    <s v="Asignado"/>
    <n v="345"/>
    <s v="2025-05-09"/>
    <s v="Asignación/Vinculación"/>
    <x v="0"/>
    <s v="Postulante Principal / Jefe de Hogar"/>
    <n v="2034600"/>
    <s v="Ninguna"/>
    <s v="Soltero(a)"/>
    <s v="Mujer"/>
    <s v="Ninguno"/>
    <s v="Ninguno"/>
    <s v="2010-08-24"/>
    <s v="NO"/>
    <s v="Femenino"/>
    <s v="SI"/>
    <s v="NO"/>
    <s v="-"/>
    <n v="3102294324"/>
    <s v="carolina.sanchez1860@gmail.com"/>
    <s v="11 - Suba"/>
    <s v="Colombia"/>
    <s v="Empleado formal"/>
    <s v="NO"/>
    <s v="3"/>
    <s v="Ninguno"/>
    <s v="CL 142 49 51"/>
    <s v="Ninguno"/>
    <s v="-"/>
    <s v="NO"/>
    <s v="SI"/>
    <s v=""/>
    <s v="NO"/>
    <s v=""/>
    <s v="NO"/>
    <s v="Adquisición de Vivienda Nueva"/>
    <s v="Asignado"/>
    <d v="2025-04-11T12:45:17"/>
    <s v="Yuley  Carolina_x0009_ Sanchez  Diaz"/>
    <s v="CL 142 49 51"/>
    <d v="2025-05-13T00:50:11"/>
    <s v="-"/>
    <s v="NO"/>
    <s v="Reactiva tu Compra, Reactiva tu Hogar"/>
    <s v="Asignación"/>
    <s v="-"/>
    <x v="6"/>
    <x v="17"/>
    <s v=""/>
    <s v="Torre 4 apartamento 1009"/>
    <n v="213025000"/>
    <s v="VIS"/>
    <n v="45.95"/>
    <n v="42.3"/>
    <s v="7.AvaluoComercial.pdf"/>
    <s v="Sí"/>
    <s v="Avalúo Revisado"/>
    <s v=""/>
    <s v="-"/>
    <s v="-"/>
  </r>
  <r>
    <s v="67f96ac9917a2066c2f14900"/>
    <s v="Jose"/>
    <s v="Manuel"/>
    <s v="Dager"/>
    <s v="Hoyos"/>
    <s v="1987-03-03"/>
    <s v="Cédula de Ciudadanía"/>
    <n v="1102809229"/>
    <s v="Asignado"/>
    <n v="354"/>
    <s v="2025-05-09"/>
    <s v="Asignación/Vinculación"/>
    <x v="0"/>
    <s v="Postulante Principal / Jefe de Hogar"/>
    <n v="1600000"/>
    <s v="Ninguna"/>
    <s v="Soltero(a)"/>
    <s v="Hombre"/>
    <s v="Heterosexual"/>
    <s v="Ninguno"/>
    <s v="2005-08-05"/>
    <s v="NO"/>
    <s v="Masculino"/>
    <s v="NO"/>
    <s v="NO"/>
    <n v="3225994379"/>
    <n v="3225994379"/>
    <s v="josedagerh@gmail.com"/>
    <s v="8 - Kennedy"/>
    <s v="Colombia"/>
    <s v="Empleado formal"/>
    <s v="NO"/>
    <s v="3"/>
    <s v="Caja Colombiana de Subsidio Familiar COLSUBSIDIO"/>
    <s v="KR 6 A 87 A 15"/>
    <s v="F.N.A."/>
    <n v="100000000"/>
    <s v="SI"/>
    <s v="SI"/>
    <s v=""/>
    <s v="NO"/>
    <s v=""/>
    <s v="NO"/>
    <s v="Adquisición de Vivienda Nueva"/>
    <s v="Asignado"/>
    <d v="2025-04-11T18:57:43"/>
    <s v="Jose  Manuel Dager  Hoyos"/>
    <s v="KR 6 A 87 A 15 casa"/>
    <d v="2025-05-13T00:36:57"/>
    <s v="-"/>
    <s v="NO"/>
    <s v="Reactiva tu Compra, Reactiva tu Hogar"/>
    <s v="Asignación"/>
    <s v="-"/>
    <x v="8"/>
    <x v="10"/>
    <s v=""/>
    <s v=" Torre 1 Apartamento0111"/>
    <n v="128115000"/>
    <s v="VIS"/>
    <n v="44.22"/>
    <n v="39.06"/>
    <s v="7.AvaluoComercial.pdf"/>
    <s v="Sí"/>
    <s v="Avalúo Revisado"/>
    <s v=""/>
    <s v="-"/>
    <s v="-"/>
  </r>
  <r>
    <s v="67fc349cb96efd219c608082"/>
    <s v="Camilo"/>
    <s v="Andres"/>
    <s v="Barreto"/>
    <s v="Pinzon"/>
    <s v="1993-01-18"/>
    <s v="Cédula de Ciudadanía"/>
    <n v="1016052230"/>
    <s v="Asignado"/>
    <n v="427"/>
    <s v="2025-05-23"/>
    <s v="Asignación/Vinculación"/>
    <x v="0"/>
    <s v="Postulante Principal / Jefe de Hogar"/>
    <n v="2500000"/>
    <s v="Ninguna"/>
    <s v="Soltero(a)"/>
    <s v="Hombre"/>
    <s v="Heterosexual"/>
    <s v="Ninguno"/>
    <s v="2011-01-19"/>
    <s v="NO"/>
    <s v="Masculino"/>
    <s v="NO"/>
    <s v="NO"/>
    <n v="3229462807"/>
    <n v="3229462807"/>
    <s v="camilobarretomfc@hotmail.com"/>
    <s v="9 - Fontibón"/>
    <s v="Colombia"/>
    <s v="Empleado formal"/>
    <s v="NO"/>
    <s v="3"/>
    <s v="Caja de Compensación Familiar COMPENSAR"/>
    <s v="KR 111 23 A 46"/>
    <s v="BANCO BOGOTA"/>
    <n v="103134972"/>
    <s v="SI"/>
    <s v="SI"/>
    <s v=""/>
    <s v="NO"/>
    <s v=""/>
    <s v="NO"/>
    <s v="Adquisición de Vivienda Nueva"/>
    <s v="Asignado"/>
    <d v="2025-04-13T21:43:36"/>
    <s v="Camilo Andres Barreto Pinzon"/>
    <s v="KR 111 23 A 46 CR 111 23A 46"/>
    <d v="2025-05-30T15:08:52"/>
    <s v="-"/>
    <s v="NO"/>
    <s v="Reactiva tu Compra, Reactiva tu Hogar"/>
    <s v="Asignación"/>
    <s v="-"/>
    <x v="14"/>
    <x v="23"/>
    <s v=""/>
    <s v="torre 8 Apartamento 1059"/>
    <n v="188690000"/>
    <s v="VIS"/>
    <n v="39.86"/>
    <n v="35.46"/>
    <s v="7.AvaluoComercial.pdf"/>
    <s v="Sí"/>
    <s v="Avalúo Revisado"/>
    <s v=""/>
    <s v="-"/>
    <s v="-"/>
  </r>
  <r>
    <s v="67fd2ca3b96efd219c60ccbb"/>
    <s v="Jessica"/>
    <s v="Janeth"/>
    <s v="Silva"/>
    <s v="Hernandez"/>
    <s v="1987-10-29"/>
    <s v="Cédula de Ciudadanía"/>
    <n v="1010173987"/>
    <s v="Asignado"/>
    <n v="440"/>
    <s v="2025-05-26"/>
    <s v="Asignación/Vinculación"/>
    <x v="0"/>
    <s v="Postulante Principal / Jefe de Hogar"/>
    <n v="2422000"/>
    <s v="Ninguna"/>
    <s v="Soltero(a)"/>
    <s v="Mujer"/>
    <s v="Heterosexual"/>
    <s v="Ninguno"/>
    <s v="2005-11-11"/>
    <s v="NO"/>
    <s v="Femenino"/>
    <s v="NO"/>
    <s v="NO"/>
    <n v="3138144314"/>
    <n v="3138144314"/>
    <s v="jessicasilvah29@gmail.com"/>
    <s v="8 - Kennedy"/>
    <s v="Colombia"/>
    <s v="Empleado formal"/>
    <s v="NO"/>
    <s v="2"/>
    <s v="Caja de Compensación Familiar COMPENSAR"/>
    <s v="CL 58 F 48 B 67"/>
    <s v="BANCO DAVIVIENDA"/>
    <n v="131320000"/>
    <s v="SI"/>
    <s v="SI"/>
    <s v=""/>
    <s v="NO"/>
    <s v=""/>
    <s v="NO"/>
    <s v="Adquisición de Vivienda Nueva"/>
    <s v="Asignado"/>
    <d v="2025-04-14T15:21:40"/>
    <s v="Jessica Janeth Silva Hernandez"/>
    <s v="CL 58 F 48 B 67 casa"/>
    <d v="2025-05-30T15:21:28"/>
    <s v="-"/>
    <s v="NO"/>
    <s v="Reactiva tu Compra, Reactiva tu Hogar"/>
    <s v="Asignación"/>
    <s v="-"/>
    <x v="8"/>
    <x v="10"/>
    <s v=""/>
    <s v=" Torre 1 Apartamento1606"/>
    <n v="213525000"/>
    <s v="VIS"/>
    <n v="43.59"/>
    <n v="39.06"/>
    <s v="7.AvaluoComercial.pdf"/>
    <s v="Sí"/>
    <s v="Avalúo Revisado"/>
    <s v=""/>
    <s v="-"/>
    <s v="-"/>
  </r>
  <r>
    <s v="67fe66f9b96efd219c62612a"/>
    <s v="Karen"/>
    <s v="Juliet"/>
    <s v="Torres"/>
    <s v="Martinez"/>
    <s v="1998-04-19"/>
    <s v="Cédula de Ciudadanía"/>
    <n v="1023967329"/>
    <s v="Asignado"/>
    <n v="452"/>
    <s v="2025-05-30"/>
    <s v="Asignación/Vinculación"/>
    <x v="0"/>
    <s v="Postulante Principal / Jefe de Hogar"/>
    <n v="1908000"/>
    <s v="Ninguna"/>
    <s v="Soltero(a)"/>
    <s v="Mujer"/>
    <s v="Heterosexual"/>
    <s v="Ninguno"/>
    <s v="2016-04-20"/>
    <s v="NO"/>
    <s v="Femenino"/>
    <s v="SI"/>
    <s v="NO"/>
    <s v="-"/>
    <n v="3142392555"/>
    <s v="karen.juliet.torres@hotmail.com"/>
    <s v="18 - Rafael Uribe Uribe"/>
    <s v="Colombia"/>
    <s v="Empleado formal"/>
    <s v="NO"/>
    <s v="2"/>
    <s v="Caja de Compensación Familiar COMPENSAR"/>
    <s v="CL 42 Sur 11 A 55"/>
    <s v="CONFIAR COOPERATIVA FINANCIERA"/>
    <n v="92918000"/>
    <s v="SI"/>
    <s v="SI"/>
    <s v=""/>
    <s v="NO"/>
    <s v=""/>
    <s v="NO"/>
    <s v="Adquisición de Vivienda Nueva"/>
    <s v="Asignado"/>
    <d v="2025-04-15T13:42:52"/>
    <s v="Karen  Juliet Torres  Martinez"/>
    <s v="CL 42 Sur 11 A 55 APARTAMENTO 501 BLOQUE 4"/>
    <d v="2025-06-05T01:03:13"/>
    <s v="-"/>
    <s v="NO"/>
    <s v="Reactiva tu Compra, Reactiva tu Hogar"/>
    <s v="Asignación"/>
    <s v="-"/>
    <x v="16"/>
    <x v="25"/>
    <s v=""/>
    <s v="Torre 2 Apartamento 304"/>
    <n v="185700000"/>
    <s v="VIS"/>
    <n v="45.82"/>
    <n v="41.04"/>
    <s v="7.AvaluoComercial.pdf"/>
    <s v="Sí"/>
    <s v="Avalúo Revisado"/>
    <s v=""/>
    <s v="-"/>
    <s v="-"/>
  </r>
  <r>
    <s v="67fece47e7bd31f8d508f037"/>
    <s v="Deivy"/>
    <s v="Cristina"/>
    <s v="Palacios"/>
    <s v="Panesso"/>
    <s v="1990-08-27"/>
    <s v="Cédula de Ciudadanía"/>
    <n v="1077427878"/>
    <s v="Asignado"/>
    <n v="354"/>
    <s v="2025-05-09"/>
    <s v="Asignación/Vinculación"/>
    <x v="0"/>
    <s v="Postulante Principal / Jefe de Hogar"/>
    <n v="1423500"/>
    <s v="Ninguna"/>
    <s v="Soltero(a)"/>
    <s v="Mujer"/>
    <s v="Ninguno"/>
    <s v="Ninguno"/>
    <s v="2009-08-03"/>
    <s v="NO"/>
    <s v="Femenino"/>
    <s v="SI"/>
    <s v="NO"/>
    <s v="-"/>
    <n v="3115192980"/>
    <s v="1715crispa@gmail.com"/>
    <s v="Fuera de Bogotá"/>
    <s v="Colombia"/>
    <s v="Empleado formal"/>
    <s v="NO"/>
    <s v="2"/>
    <s v="Caja de Compensación Familiar COMPENSAR"/>
    <s v="CL 9 5 24"/>
    <s v="BANCO CAJA SOCIAL BCSC"/>
    <n v="119000000"/>
    <s v="SI"/>
    <s v="SI"/>
    <s v=""/>
    <s v="NO"/>
    <s v=""/>
    <s v="NO"/>
    <s v="Adquisición de Vivienda Nueva"/>
    <s v="Asignado"/>
    <d v="2025-04-15T21:03:38"/>
    <s v="Deivy Cristina Palacios Panesso"/>
    <s v="CL 9 5 24"/>
    <d v="2025-05-13T00:36:57"/>
    <s v="-"/>
    <s v="NO"/>
    <s v="Reactiva tu Compra, Reactiva tu Hogar"/>
    <s v="Asignación"/>
    <s v="-"/>
    <x v="21"/>
    <x v="34"/>
    <s v=""/>
    <s v="Torre 1 Apartamento 107"/>
    <n v="171300000"/>
    <s v="VIS"/>
    <n v="50.56"/>
    <n v="50.56"/>
    <s v="7.AvaluoComercial.pdf"/>
    <s v="Sí"/>
    <s v="Avalúo Revisado"/>
    <s v=""/>
    <s v="-"/>
    <s v="-"/>
  </r>
  <r>
    <s v="680653729966ac6509e458ab"/>
    <s v="Maria"/>
    <s v="Alejandra"/>
    <s v="Heredia"/>
    <s v="Arroyo"/>
    <s v="1997-06-01"/>
    <s v="Cédula de Ciudadanía"/>
    <n v="1016094946"/>
    <s v="Asignado"/>
    <n v="452"/>
    <s v="2025-05-30"/>
    <s v="Asignación/Vinculación"/>
    <x v="0"/>
    <s v="Postulante Principal / Jefe de Hogar"/>
    <n v="1750000"/>
    <s v="Ninguna"/>
    <s v="Soltero(a)"/>
    <s v="Mujer"/>
    <s v="Heterosexual"/>
    <s v="Ninguno"/>
    <s v="2015-06-19"/>
    <s v="NO"/>
    <s v="Femenino"/>
    <s v="NO"/>
    <s v="NO"/>
    <s v="-"/>
    <n v="3024577939"/>
    <s v="alejandraheredia01@gmail.com"/>
    <s v="9 - Fontibón"/>
    <s v="Colombia"/>
    <s v="Empleado formal"/>
    <s v="NO"/>
    <s v="3"/>
    <s v="Caja de Compensación Familiar CAFAM"/>
    <s v="KR 104 C 16 H 9"/>
    <s v="BANCO DAVIVIENDA"/>
    <n v="122650000"/>
    <s v="SI"/>
    <s v="SI"/>
    <s v=""/>
    <s v="NO"/>
    <s v=""/>
    <s v="NO"/>
    <s v="Adquisición de Vivienda Nueva"/>
    <s v="Asignado"/>
    <d v="2025-04-21T13:57:53"/>
    <s v="Maria  Alejandra Heredia Arroyo"/>
    <s v="KR 104 C 16 H 9"/>
    <d v="2025-06-05T01:03:13"/>
    <s v="-"/>
    <s v="NO"/>
    <s v="Reactiva tu Compra, Reactiva tu Hogar"/>
    <s v="Asignación"/>
    <s v="-"/>
    <x v="18"/>
    <x v="29"/>
    <s v=""/>
    <s v="TORRES DE FONTIBON ETAPA 1 VIS APTO-T1_507"/>
    <n v="188055000"/>
    <s v="VIS"/>
    <n v="42"/>
    <n v="36"/>
    <s v="7.AvaluoComercial.pdf"/>
    <s v="Sí"/>
    <s v="Avalúo Revisado"/>
    <s v=""/>
    <s v="-"/>
    <s v="-"/>
  </r>
  <r>
    <s v="68066dce9966ac6509e53cdd"/>
    <s v="Maria"/>
    <s v="Camila"/>
    <s v="Cubides"/>
    <s v="Camacho"/>
    <s v="1996-12-25"/>
    <s v="Cédula de Ciudadanía"/>
    <n v="1031168326"/>
    <s v="Asignado"/>
    <n v="440"/>
    <s v="2025-05-26"/>
    <s v="Asignación/Vinculación"/>
    <x v="0"/>
    <s v="Postulante Principal / Jefe de Hogar"/>
    <n v="1423500"/>
    <s v="Ninguna"/>
    <s v="Soltero(a)"/>
    <s v="Mujer"/>
    <s v="Heterosexual"/>
    <s v="Ninguno"/>
    <s v="2014-12-29"/>
    <s v="NO"/>
    <s v="Femenino"/>
    <s v="NO"/>
    <s v="NO"/>
    <n v="3143306601"/>
    <n v="3143306601"/>
    <s v="maria.camila961225@gmail.com"/>
    <s v="18 - Rafael Uribe Uribe"/>
    <s v="Colombia"/>
    <s v="Empleado formal"/>
    <s v="NO"/>
    <s v="3"/>
    <s v="Caja Colombiana de Subsidio Familiar COLSUBSIDIO"/>
    <s v="DG 41 A Sur 34 B 20"/>
    <s v="BANCOLOMBIA"/>
    <n v="153000000"/>
    <s v="SI"/>
    <s v="SI"/>
    <s v=""/>
    <s v="NO"/>
    <s v=""/>
    <s v="NO"/>
    <s v="Adquisición de Vivienda Nueva"/>
    <s v="Asignado"/>
    <d v="2025-04-21T15:50:19"/>
    <s v="Maria  Camila Cubides Camacho"/>
    <s v="DG 41 A Sur 34 B 20 DG 41A SUR 34B 20"/>
    <d v="2025-05-30T15:21:28"/>
    <s v="-"/>
    <s v="NO"/>
    <s v="Reactiva tu Compra, Reactiva tu Hogar"/>
    <s v="Asignación"/>
    <s v="-"/>
    <x v="14"/>
    <x v="23"/>
    <s v=""/>
    <s v="torre 8 Apartamento 1164"/>
    <n v="188690000"/>
    <s v="VIS"/>
    <n v="40.67"/>
    <n v="35.46"/>
    <s v="7.AvaluoComercial.pdf"/>
    <s v="Sí"/>
    <s v="Avalúo Revisado"/>
    <s v=""/>
    <s v="-"/>
    <s v="-"/>
  </r>
  <r>
    <s v="6806f0319966ac6509e77937"/>
    <s v="Audelo"/>
    <s v="German"/>
    <s v="Timana"/>
    <s v="Jojoa"/>
    <s v="1972-10-04"/>
    <s v="Cédula de Ciudadanía"/>
    <n v="98345689"/>
    <s v="Asignado"/>
    <n v="440"/>
    <s v="2025-05-26"/>
    <s v="Asignación/Vinculación"/>
    <x v="0"/>
    <s v="Postulante Principal / Jefe de Hogar"/>
    <n v="1423500"/>
    <s v="Ninguna"/>
    <s v="Soltero(a)"/>
    <s v="Hombre"/>
    <s v="Ninguno"/>
    <s v="Ninguno"/>
    <s v="1990-11-30"/>
    <s v="NO"/>
    <s v="Masculino"/>
    <s v="NO"/>
    <s v="NO"/>
    <s v="-"/>
    <n v="3228714623"/>
    <s v="audelogermant685@gmail.com"/>
    <s v="11 - Suba"/>
    <s v="Colombia"/>
    <s v="Empleado formal"/>
    <s v="NO"/>
    <s v="2"/>
    <s v="Caja de Compensación Familiar CONFACALDAS"/>
    <s v="KR 88 A 136 66"/>
    <s v="Ninguno"/>
    <s v="-"/>
    <s v="SI"/>
    <s v="SI"/>
    <s v=""/>
    <s v="NO"/>
    <s v=""/>
    <s v="NO"/>
    <s v="Adquisición de Vivienda Nueva"/>
    <s v="Asignado"/>
    <d v="2025-04-22T01:06:42"/>
    <s v="Audelo German Timana Jojoa"/>
    <s v="KR 88 A 136 66"/>
    <d v="2025-05-30T15:21:28"/>
    <s v="-"/>
    <s v="NO"/>
    <s v="Reactiva tu Compra, Reactiva tu Hogar"/>
    <s v="Asignación"/>
    <s v="-"/>
    <x v="23"/>
    <x v="38"/>
    <s v=""/>
    <s v="Torre 2 Apartamento 503"/>
    <n v="140500000"/>
    <s v="VIS"/>
    <n v="50.61"/>
    <n v="44.06"/>
    <s v="7.AvaluoComercial.pdf"/>
    <s v="Sí"/>
    <s v="Avalúo Revisado"/>
    <s v=""/>
    <s v="-"/>
    <s v="-"/>
  </r>
  <r>
    <s v="6808f37d3c0236c7de2364bb"/>
    <s v="Briyid"/>
    <s v="Andrea"/>
    <s v="Burbano"/>
    <s v="OrdoñEz"/>
    <s v="1999-01-19"/>
    <s v="Cédula de Ciudadanía"/>
    <n v="1073719313"/>
    <s v="Asignado"/>
    <n v="427"/>
    <s v="2025-05-23"/>
    <s v="Asignación/Vinculación"/>
    <x v="0"/>
    <s v="Postulante Principal / Jefe de Hogar"/>
    <n v="2475000"/>
    <s v="Ninguna"/>
    <s v="Soltero(a)"/>
    <s v="Mujer"/>
    <s v="Heterosexual"/>
    <s v="Ninguno"/>
    <s v="2017-03-28"/>
    <s v="NO"/>
    <s v="Femenino"/>
    <s v="SI"/>
    <s v="NO"/>
    <s v="-"/>
    <n v="3014407699"/>
    <s v="andreaburbano.19@hotmail.com"/>
    <s v="14 - Los Mártires"/>
    <s v="Colombia"/>
    <s v="Empleado formal"/>
    <s v="NO"/>
    <s v="1"/>
    <s v="Ninguno"/>
    <s v="CL 5 4 F 105"/>
    <s v="Ninguno"/>
    <s v="-"/>
    <s v="NO"/>
    <s v="SI"/>
    <s v=""/>
    <s v="NO"/>
    <s v=""/>
    <s v="NO"/>
    <s v="Adquisición de Vivienda Nueva"/>
    <s v="Asignado"/>
    <d v="2025-04-23T13:43:46"/>
    <s v="Briyid  Andrea_x0009_ Burbano  OrdoñEz"/>
    <s v="CL 5 4 F 105"/>
    <d v="2025-05-30T15:08:52"/>
    <s v="-"/>
    <s v="NO"/>
    <s v="Reactiva tu Compra, Reactiva tu Hogar"/>
    <s v="Asignación"/>
    <s v="-"/>
    <x v="6"/>
    <x v="12"/>
    <s v=""/>
    <s v="torre 2 Apartamento 1202"/>
    <n v="213525000"/>
    <s v="VIS"/>
    <n v="41.99"/>
    <n v="37.21"/>
    <s v="7.AvaluoComercial.pdf"/>
    <s v="Sí"/>
    <s v="Avalúo Revisado"/>
    <s v=""/>
    <s v="-"/>
    <s v="-"/>
  </r>
  <r>
    <s v="6808f4bd3c0236c7de238ba5"/>
    <s v="Geydi"/>
    <s v="Vanesa"/>
    <s v="Velasco"/>
    <s v="Olaya"/>
    <s v="2003-01-22"/>
    <s v="Cédula de Ciudadanía"/>
    <n v="1001095514"/>
    <s v="Asignado"/>
    <n v="427"/>
    <s v="2025-05-23"/>
    <s v="Asignación/Vinculación"/>
    <x v="0"/>
    <s v="Postulante Principal / Jefe de Hogar"/>
    <n v="2309700"/>
    <s v="Ninguna"/>
    <s v="Soltero(a)"/>
    <s v="Mujer"/>
    <s v="Heterosexual"/>
    <s v="Ninguno"/>
    <s v="2021-03-19"/>
    <s v="NO"/>
    <s v="Femenino"/>
    <s v="SI"/>
    <s v="NO"/>
    <s v="-"/>
    <n v="3012202120"/>
    <s v="vanesaolaya555@gmail.com"/>
    <s v="5 - Usme"/>
    <s v="Colombia"/>
    <s v="Empleado formal"/>
    <s v="NO"/>
    <s v="1"/>
    <s v="Ninguno"/>
    <s v="CL 75 B Sur 8 C 24"/>
    <s v="Ninguno"/>
    <s v="-"/>
    <s v="NO"/>
    <s v="SI"/>
    <s v=""/>
    <s v="NO"/>
    <s v=""/>
    <s v="NO"/>
    <s v="Adquisición de Vivienda Nueva"/>
    <s v="Asignado"/>
    <d v="2025-04-23T13:49:05"/>
    <s v="Geydi  Vanesa_x0009_ Velasco  Olaya"/>
    <s v="CL 75 B Sur 8 C 24"/>
    <d v="2025-05-30T15:08:52"/>
    <s v="-"/>
    <s v="NO"/>
    <s v="Reactiva tu Compra, Reactiva tu Hogar"/>
    <s v="Asignación"/>
    <s v="-"/>
    <x v="6"/>
    <x v="12"/>
    <s v=""/>
    <s v="torre 2 Apartamento 1505"/>
    <n v="213525000"/>
    <s v="VIS"/>
    <n v="42.07"/>
    <n v="37.46"/>
    <s v="7.AvaluoComercial.pdf"/>
    <s v="Sí"/>
    <s v="Avalúo Revisado"/>
    <s v=""/>
    <s v="-"/>
    <s v="-"/>
  </r>
  <r>
    <s v="680916b13c0236c7de27ba6b"/>
    <s v="Omaira"/>
    <s v="-"/>
    <s v="Torres"/>
    <s v="Castiblanco"/>
    <s v="1992-08-08"/>
    <s v="Cédula de Ciudadanía"/>
    <n v="1002296282"/>
    <s v="Asignado"/>
    <n v="345"/>
    <s v="2025-05-09"/>
    <s v="Asignación/Vinculación"/>
    <x v="0"/>
    <s v="Postulante Principal / Jefe de Hogar"/>
    <n v="2691950"/>
    <s v="Ninguna"/>
    <s v="Soltero(a)"/>
    <s v="Mujer"/>
    <s v="Heterosexual"/>
    <s v="Ninguno"/>
    <s v="2010-08-12"/>
    <s v="NO"/>
    <s v="Femenino"/>
    <s v="SI"/>
    <s v="NO"/>
    <s v="-"/>
    <n v="3208340151"/>
    <s v="torresmaira751@gmail.com"/>
    <s v="11 - Suba"/>
    <s v="Colombia"/>
    <s v="Empleado formal"/>
    <s v="NO"/>
    <s v="3"/>
    <s v="Ninguno"/>
    <s v="TV 124 A Bis 131 B 30"/>
    <s v="Ninguno"/>
    <s v="-"/>
    <s v="NO"/>
    <s v="SI"/>
    <s v=""/>
    <s v="NO"/>
    <s v=""/>
    <s v="NO"/>
    <s v="Adquisición de Vivienda Nueva"/>
    <s v="Asignado"/>
    <d v="2025-04-23T16:13:57"/>
    <s v="Omaira_x0009_ Torres  Castiblanco"/>
    <s v="TV 124 A Bis 131 B 30"/>
    <d v="2025-05-13T00:50:11"/>
    <s v="-"/>
    <s v="NO"/>
    <s v="Reactiva tu Compra, Reactiva tu Hogar"/>
    <s v="Asignación"/>
    <s v="-"/>
    <x v="6"/>
    <x v="17"/>
    <s v=""/>
    <s v="Torre 4 apartamento 1207"/>
    <n v="213025000"/>
    <s v="VIS"/>
    <n v="45.95"/>
    <n v="42.3"/>
    <s v="7.AvaluoComercial.pdf"/>
    <s v="Sí"/>
    <s v="Avalúo Revisado"/>
    <s v=""/>
    <s v="-"/>
    <s v="-"/>
  </r>
  <r>
    <s v="6809241d3c0236c7de2931d0"/>
    <s v="Blanca"/>
    <s v="Edi"/>
    <s v="Arenas"/>
    <s v="CañOn"/>
    <s v="1973-07-04"/>
    <s v="Cédula de Ciudadanía"/>
    <n v="52286223"/>
    <s v="Asignado"/>
    <n v="452"/>
    <s v="2025-05-30"/>
    <s v="Asignación/Vinculación"/>
    <x v="0"/>
    <s v="Postulante Principal / Jefe de Hogar"/>
    <n v="1423500"/>
    <s v="Ninguna"/>
    <s v="Soltero(a)"/>
    <s v="Mujer"/>
    <s v="Ninguno"/>
    <s v="Ninguno"/>
    <s v="1993-02-12"/>
    <s v="NO"/>
    <s v="Femenino"/>
    <s v="NO"/>
    <s v="NO"/>
    <s v="-"/>
    <n v="3182045307"/>
    <s v="hcluzarenas85@gmail.com"/>
    <s v="2 - Chapinero"/>
    <s v="Colombia"/>
    <s v="Empleado formal"/>
    <s v="NO"/>
    <s v="2"/>
    <s v="Caja Colombiana de Subsidio Familiar COLSUBSIDIO"/>
    <s v="KR 4 96 16"/>
    <s v="OTROS"/>
    <n v="51918000"/>
    <s v="SI"/>
    <s v="SI"/>
    <s v=""/>
    <s v="NO"/>
    <s v=""/>
    <s v="NO"/>
    <s v="Adquisición de Vivienda Nueva"/>
    <s v="Asignado"/>
    <d v="2025-04-23T17:12:48"/>
    <s v="Blanca Edi Arenas CañOn"/>
    <s v="KR 4 96 16"/>
    <d v="2025-06-05T01:03:13"/>
    <s v="-"/>
    <s v="NO"/>
    <s v="Reactiva tu Compra, Reactiva tu Hogar"/>
    <s v="Asignación"/>
    <s v="-"/>
    <x v="23"/>
    <x v="38"/>
    <s v=""/>
    <s v="Torre 2 Apartamento 701"/>
    <n v="121000000"/>
    <s v="VIS"/>
    <n v="41.33"/>
    <n v="35.68"/>
    <s v="7.AvaluoComercial.pdf"/>
    <s v="Sí"/>
    <s v="Avalúo Revisado"/>
    <s v=""/>
    <s v="-"/>
    <s v="-"/>
  </r>
  <r>
    <s v="68095e953c0236c7de31357c"/>
    <s v="Maria"/>
    <s v="Gabriela"/>
    <s v="Calderon"/>
    <s v="Robles"/>
    <s v="1999-05-05"/>
    <s v="Cédula de Extranjería"/>
    <n v="6622132"/>
    <s v="Asignado"/>
    <n v="452"/>
    <s v="2025-05-30"/>
    <s v="Asignación/Vinculación"/>
    <x v="0"/>
    <s v="Postulante Principal / Jefe de Hogar"/>
    <n v="2600000"/>
    <s v="Ninguna"/>
    <s v="Soltero(a)"/>
    <s v="Mujer"/>
    <s v="Heterosexual"/>
    <s v="Ninguno"/>
    <s v="2022-02-16"/>
    <s v="NO"/>
    <s v="Femenino"/>
    <s v="SI"/>
    <s v="NO"/>
    <s v="-"/>
    <n v="3154839859"/>
    <s v="gabriegolas@gmail.com"/>
    <s v="11 - Suba"/>
    <s v="Venezuela"/>
    <s v="Empleado formal"/>
    <s v="NO"/>
    <s v="3"/>
    <s v="Caja de Compensación Familiar COMPENSAR"/>
    <s v="CL 152 F 133 9"/>
    <s v="BANCOLOMBIA"/>
    <n v="124866000"/>
    <s v="SI"/>
    <s v="SI"/>
    <s v=""/>
    <s v="NO"/>
    <s v=""/>
    <s v="NO"/>
    <s v="Adquisición de Vivienda Nueva"/>
    <s v="Asignado"/>
    <d v="2025-04-23T21:22:16"/>
    <s v="Maria Gabriela Calderon Robles"/>
    <s v="CL 152 F 133 9 APTO 302"/>
    <d v="2025-06-05T01:03:13"/>
    <s v="-"/>
    <s v="NO"/>
    <s v="Reactiva tu Compra, Reactiva tu Hogar"/>
    <s v="Asignación"/>
    <s v="-"/>
    <x v="17"/>
    <x v="28"/>
    <s v=""/>
    <s v="Torre 3 Apartamento 304"/>
    <n v="187000000"/>
    <s v="VIS"/>
    <n v="40.700000000000003"/>
    <n v="34.68"/>
    <s v="7.AvaluoComercial.pdf"/>
    <s v="Sí"/>
    <s v="Avalúo Revisado"/>
    <s v=""/>
    <s v="-"/>
    <s v="-"/>
  </r>
  <r>
    <s v="680a73e43c0236c7de44f54d"/>
    <s v="Maria"/>
    <s v="Camila"/>
    <s v="Sanchez"/>
    <s v="Gonzalez"/>
    <s v="1997-10-18"/>
    <s v="Cédula de Ciudadanía"/>
    <n v="1018501497"/>
    <s v="Asignado"/>
    <n v="452"/>
    <s v="2025-05-30"/>
    <s v="Asignación/Vinculación"/>
    <x v="0"/>
    <s v="Postulante Principal / Jefe de Hogar"/>
    <n v="4256000"/>
    <s v="Ninguna"/>
    <s v="Soltero(a)"/>
    <s v="Mujer"/>
    <s v="Heterosexual"/>
    <s v="Ninguno"/>
    <s v="2016-03-03"/>
    <s v="NO"/>
    <s v="Femenino"/>
    <s v="NO"/>
    <s v="NO"/>
    <n v="3197574873"/>
    <n v="3197574873"/>
    <s v="mariacsg1018@gmail.com"/>
    <s v="1 - Usaquén"/>
    <s v="Colombia"/>
    <s v="Empleado formal"/>
    <s v="NO"/>
    <s v="3"/>
    <s v="Caja Colombiana de Subsidio Familiar COLSUBSIDIO"/>
    <s v="KR 8 170 52"/>
    <s v="BANCO BBVA"/>
    <n v="122500000"/>
    <s v="NO"/>
    <s v="SI"/>
    <s v=""/>
    <s v="NO"/>
    <s v=""/>
    <s v="NO"/>
    <s v="Adquisición de Vivienda Nueva"/>
    <s v="Asignado"/>
    <d v="2025-04-24T17:05:28"/>
    <s v="Maria Camila Sanchez Gonzalez"/>
    <s v="KR 8 170 52"/>
    <d v="2025-06-05T01:03:13"/>
    <s v="-"/>
    <s v="NO"/>
    <s v="Reactiva tu Compra, Reactiva tu Hogar"/>
    <s v="Asignación"/>
    <s v="-"/>
    <x v="17"/>
    <x v="33"/>
    <s v=""/>
    <s v="Torre 5 Apartamento 1512"/>
    <n v="175000000"/>
    <s v="VIS"/>
    <n v="36.86"/>
    <n v="31"/>
    <s v="7.AvaluoComercial.pdf"/>
    <s v="Sí"/>
    <s v="Avalúo Revisado"/>
    <s v=""/>
    <s v="-"/>
    <s v="-"/>
  </r>
  <r>
    <s v="680bd4feea68ca973ec12139"/>
    <s v="Carlos"/>
    <s v="Hernan"/>
    <s v="Vargas"/>
    <s v="Baquero"/>
    <s v="1987-12-27"/>
    <s v="Cédula de Ciudadanía"/>
    <n v="1013593935"/>
    <s v="Asignado"/>
    <n v="452"/>
    <s v="2025-05-30"/>
    <s v="Asignación/Vinculación"/>
    <x v="0"/>
    <s v="Postulante Principal / Jefe de Hogar"/>
    <n v="2623500"/>
    <s v="Ninguna"/>
    <s v="Casado(a)"/>
    <s v="Hombre"/>
    <s v="Ninguno"/>
    <s v="Ninguno"/>
    <s v="2006-02-23"/>
    <s v="NO"/>
    <s v="Masculino"/>
    <s v="NO"/>
    <s v="NO"/>
    <s v="-"/>
    <n v="3212959979"/>
    <s v="carlosvargas2232@gmail.com"/>
    <s v="6 - Tunjuelito"/>
    <s v="Colombia"/>
    <s v="Empleado formal"/>
    <s v="NO"/>
    <s v="2"/>
    <s v="Ninguno"/>
    <s v="CL 51 A Sur 35 4"/>
    <s v="Ninguno"/>
    <s v="-"/>
    <s v="NO"/>
    <s v="SI"/>
    <s v=""/>
    <s v="NO"/>
    <s v=""/>
    <s v="NO"/>
    <s v="Adquisición de Vivienda Nueva"/>
    <s v="Asignado"/>
    <d v="2025-04-25T18:12:07"/>
    <s v="Carlos  Hernan Vargas Baquero"/>
    <s v="CL 51 A Sur 35 4 APARTAMENTO 501"/>
    <d v="2025-06-05T01:03:13"/>
    <s v="-"/>
    <s v="NO"/>
    <s v="Reactiva tu Compra, Reactiva tu Hogar"/>
    <s v="Asignación"/>
    <s v="-"/>
    <x v="11"/>
    <x v="18"/>
    <s v=""/>
    <s v="Apartamento 505"/>
    <n v="185055000"/>
    <s v="VIS"/>
    <n v="47"/>
    <n v="42.6"/>
    <s v="7.AvaluoComercial.pdf"/>
    <s v="Sí"/>
    <s v="Avalúo Revisado"/>
    <s v=""/>
    <s v="-"/>
    <s v="-"/>
  </r>
  <r>
    <s v="681ccfe0c9f311cc4013d542"/>
    <s v="Juan"/>
    <s v="Carlos"/>
    <s v="Chala"/>
    <s v="-"/>
    <s v="1972-08-06"/>
    <s v="Cédula de Ciudadanía"/>
    <n v="79638370"/>
    <s v="Asignado"/>
    <n v="451"/>
    <s v="2025-05-30"/>
    <s v="Asignación/Vinculación"/>
    <x v="0"/>
    <s v="Postulante Principal / Jefe de Hogar"/>
    <n v="1430000"/>
    <s v="Ninguna"/>
    <s v="Soltero(a)"/>
    <s v="Hombre"/>
    <s v="Heterosexual"/>
    <s v="Ninguno"/>
    <s v="1991-08-30"/>
    <s v="NO"/>
    <s v="Masculino"/>
    <s v="NO"/>
    <s v="NO"/>
    <s v="-"/>
    <n v="3213320365"/>
    <s v="elcaciquebogotano.1972@gmail.com"/>
    <s v="8 - Kennedy"/>
    <s v="Colombia"/>
    <s v="Empleado formal"/>
    <s v="NO"/>
    <s v="2"/>
    <s v="Caja de Compensación Familiar COMPENSAR"/>
    <s v="CL 60 Sur 96 56"/>
    <s v="F.N.A."/>
    <n v="40000000"/>
    <s v="SI"/>
    <s v="SI"/>
    <s v=""/>
    <s v="NO"/>
    <s v=""/>
    <s v="NO"/>
    <s v="Adquisición de Vivienda Nueva"/>
    <s v="Asignado"/>
    <d v="2025-05-08T15:19:13"/>
    <s v="Juan Carlos Chala"/>
    <s v="CL 60 Sur 96 56"/>
    <d v="2025-06-05T01:13:20"/>
    <s v="-"/>
    <s v="NO"/>
    <s v="Reactiva tu Compra, Reactiva tu Hogar"/>
    <s v="Asignación"/>
    <s v="-"/>
    <x v="10"/>
    <x v="27"/>
    <s v=""/>
    <s v="Torre 7 Apartamento 503 39,15 - 35,3"/>
    <n v="128115000"/>
    <s v="VIP"/>
    <n v="39.15"/>
    <n v="35.299999999999997"/>
    <s v="7.AvaluoComercial.pdf"/>
    <s v="Sí"/>
    <s v="Avalúo Revisado"/>
    <s v=""/>
    <s v="-"/>
    <s v="-"/>
  </r>
  <r>
    <s v="681cd730c9f311cc4013e831"/>
    <s v="Edith"/>
    <s v="Mercedes"/>
    <s v="Martinez"/>
    <s v="AcuñA"/>
    <s v="1980-09-01"/>
    <s v="Cédula de Ciudadanía"/>
    <n v="52810787"/>
    <s v="Asignado"/>
    <n v="451"/>
    <s v="2025-05-30"/>
    <s v="Asignación/Vinculación"/>
    <x v="0"/>
    <s v="Postulante Principal / Jefe de Hogar"/>
    <n v="1423500"/>
    <s v="Ninguna"/>
    <s v="Soltero(a)"/>
    <s v="Mujer"/>
    <s v="Heterosexual"/>
    <s v="Ninguno"/>
    <s v="2000-02-22"/>
    <s v="NO"/>
    <s v="Femenino"/>
    <s v="NO"/>
    <s v="NO"/>
    <s v="-"/>
    <n v="3108737343"/>
    <s v="edithmercedesmartinezacuna@gmail.com"/>
    <s v="9 - Fontibón"/>
    <s v="Colombia"/>
    <s v="Empleado formal"/>
    <s v="NO"/>
    <s v="2"/>
    <s v="Caja Colombiana de Subsidio Familiar COLSUBSIDIO"/>
    <s v="KR 106 13 D 49"/>
    <s v="BANCO DAVIVIENDA"/>
    <n v="89700000"/>
    <s v="SI"/>
    <s v="SI"/>
    <s v=""/>
    <s v="NO"/>
    <s v=""/>
    <s v="NO"/>
    <s v="Adquisición de Vivienda Nueva"/>
    <s v="Asignado"/>
    <d v="2025-05-08T15:50:25"/>
    <s v="Edith Mercedes Martinez AcuñA"/>
    <s v="KR 106 13 D 49"/>
    <d v="2025-06-05T01:13:20"/>
    <s v="-"/>
    <s v="NO"/>
    <s v="Reactiva tu Compra, Reactiva tu Hogar"/>
    <s v="Asignación"/>
    <s v="-"/>
    <x v="10"/>
    <x v="27"/>
    <s v=""/>
    <s v="Torre 9 Apartamento 404 39,15 - 35,3"/>
    <n v="128115000"/>
    <s v="VIP"/>
    <n v="39.15"/>
    <n v="35.299999999999997"/>
    <s v="7.AvaluoComercial.pdf"/>
    <s v="Sí"/>
    <s v="Avalúo Revisado"/>
    <s v=""/>
    <s v="-"/>
    <s v="-"/>
  </r>
  <r>
    <s v="681cda00c9f311cc4013f1fa"/>
    <s v="Claudia"/>
    <s v="Patricia"/>
    <s v="Zarate"/>
    <s v="Linares"/>
    <s v="1986-11-13"/>
    <s v="Cédula de Ciudadanía"/>
    <n v="1019010828"/>
    <s v="Asignado"/>
    <n v="451"/>
    <s v="2025-05-30"/>
    <s v="Asignación/Vinculación"/>
    <x v="0"/>
    <s v="Postulante Principal / Jefe de Hogar"/>
    <n v="1759028"/>
    <s v="Ninguna"/>
    <s v="Soltero(a)"/>
    <s v="Mujer"/>
    <s v="Heterosexual"/>
    <s v="Ninguno"/>
    <s v="2004-12-10"/>
    <s v="NO"/>
    <s v="Femenino"/>
    <s v="NO"/>
    <s v="NO"/>
    <s v="-"/>
    <n v="3193595085"/>
    <s v="andi-pato@hotmail.com"/>
    <s v="11 - Suba"/>
    <s v="Colombia"/>
    <s v="Empleado formal"/>
    <s v="NO"/>
    <s v="2"/>
    <s v="Caja de Compensación Familiar CAFAM"/>
    <s v="KR 110 152 B 25"/>
    <s v="OTROS"/>
    <n v="75000000"/>
    <s v="SI"/>
    <s v="SI"/>
    <s v=""/>
    <s v="NO"/>
    <s v=""/>
    <s v="NO"/>
    <s v="Adquisición de Vivienda Nueva"/>
    <s v="Asignado"/>
    <d v="2025-05-08T16:02:25"/>
    <s v="Claudia  Patricia Zarate Linares"/>
    <s v="KR 110 152 B 25"/>
    <d v="2025-06-05T01:13:20"/>
    <s v="-"/>
    <s v="NO"/>
    <s v="Reactiva tu Compra, Reactiva tu Hogar"/>
    <s v="Asignación"/>
    <s v="-"/>
    <x v="10"/>
    <x v="27"/>
    <s v=""/>
    <s v="Torre 11 Apartamento 403 39,15 - 35,3"/>
    <n v="128115000"/>
    <s v="VIP"/>
    <n v="39.15"/>
    <n v="35.299999999999997"/>
    <s v="7.AvaluoComercial.pdf"/>
    <s v="Sí"/>
    <s v="Avalúo Revisado"/>
    <s v=""/>
    <s v="-"/>
    <s v="-"/>
  </r>
  <r>
    <s v="681ce01ac9f311cc401400be"/>
    <s v="Sandra"/>
    <s v="Milena"/>
    <s v="Obando"/>
    <s v="Rojas"/>
    <s v="1982-07-01"/>
    <s v="Cédula de Ciudadanía"/>
    <n v="52844677"/>
    <s v="Asignado"/>
    <n v="451"/>
    <s v="2025-05-30"/>
    <s v="Asignación/Vinculación"/>
    <x v="0"/>
    <s v="Postulante Principal / Jefe de Hogar"/>
    <n v="1550000"/>
    <s v="Ninguna"/>
    <s v="Soltero(a)"/>
    <s v="Hombre"/>
    <s v="Heterosexual"/>
    <s v="Ninguno"/>
    <s v="2000-07-04"/>
    <s v="NO"/>
    <s v="Masculino"/>
    <s v="NO"/>
    <s v="NO"/>
    <s v="-"/>
    <n v="3125426684"/>
    <s v="mileobando01@hotmail.com"/>
    <s v="7 - Bosa"/>
    <s v="Colombia"/>
    <s v="Empleado formal"/>
    <s v="NO"/>
    <s v="2"/>
    <s v="Caja de Compensación Familiar CAFAM"/>
    <s v="CL 85 D Sur 80 F 29"/>
    <s v="CONFIAR COOPERATIVA FINANCIERA"/>
    <n v="72598500"/>
    <s v="SI"/>
    <s v="SI"/>
    <s v=""/>
    <s v="NO"/>
    <s v=""/>
    <s v="NO"/>
    <s v="Adquisición de Vivienda Nueva"/>
    <s v="Asignado"/>
    <d v="2025-05-08T16:28:27"/>
    <s v="Sandra Milena Obando Rojas"/>
    <s v="CL 85 D Sur 80 F 29"/>
    <d v="2025-06-05T01:13:20"/>
    <s v="-"/>
    <s v="NO"/>
    <s v="Reactiva tu Compra, Reactiva tu Hogar"/>
    <s v="Asignación"/>
    <s v="-"/>
    <x v="10"/>
    <x v="27"/>
    <s v=""/>
    <s v="Torre 12 Apartamento 203 39,15 - 35,3"/>
    <n v="128115000"/>
    <s v="VIP"/>
    <n v="39.15"/>
    <n v="35.299999999999997"/>
    <s v="7.AvaluoComercial.pdf"/>
    <s v="Sí"/>
    <s v="Avalúo Revisado"/>
    <s v=""/>
    <s v="-"/>
    <s v="-"/>
  </r>
  <r>
    <s v="682227dfa58db920a6953585"/>
    <s v="Jeilen"/>
    <s v="Daiana"/>
    <s v="Guerrero"/>
    <s v="Noscue"/>
    <s v="2001-01-31"/>
    <s v="Cédula de Ciudadanía"/>
    <n v="1000458030"/>
    <s v="Asignado"/>
    <n v="451"/>
    <s v="2025-05-30"/>
    <s v="Asignación/Vinculación"/>
    <x v="0"/>
    <s v="Postulante Principal / Jefe de Hogar"/>
    <n v="2500000"/>
    <s v="Ninguna"/>
    <s v="Soltero(a)"/>
    <s v="Mujer"/>
    <s v="Heterosexual"/>
    <s v="Ninguno"/>
    <s v="2019-02-21"/>
    <s v="NO"/>
    <s v="Femenino"/>
    <s v="SI"/>
    <s v="NO"/>
    <s v="-"/>
    <n v="3008703662"/>
    <s v="jeilennn@gmail.com"/>
    <s v="11 - Suba"/>
    <s v="Colombia"/>
    <s v="Empleado formal"/>
    <s v="NO"/>
    <s v="2"/>
    <s v="Caja de Compensación Familiar COMPENSAR"/>
    <s v="KR 116 152 20"/>
    <s v="BANCO BBVA"/>
    <n v="94000000"/>
    <s v="SI"/>
    <s v="SI"/>
    <s v=""/>
    <s v="NO"/>
    <s v=""/>
    <s v="NO"/>
    <s v="Adquisición de Vivienda Nueva"/>
    <s v="Asignado"/>
    <d v="2025-05-12T16:36:09"/>
    <s v="Jeilen Daiana Guerrero Noscue"/>
    <s v="KR 116 152 20 TO 10 AP 101"/>
    <d v="2025-06-05T01:13:20"/>
    <s v="-"/>
    <s v="NO"/>
    <s v="Reactiva tu Compra, Reactiva tu Hogar"/>
    <s v="Asignación"/>
    <s v="-"/>
    <x v="17"/>
    <x v="28"/>
    <s v=""/>
    <s v="Torre 4 Apartamento 704"/>
    <n v="210000000"/>
    <s v="VIS"/>
    <n v="40.700000000000003"/>
    <n v="34.68"/>
    <s v="7.AvaluoComercial.pdf"/>
    <s v="Sí"/>
    <s v="Avalúo Revisado"/>
    <s v=""/>
    <s v="-"/>
    <s v="-"/>
  </r>
  <r>
    <s v="68222b99a58db920a6953e3a"/>
    <s v="Oscar"/>
    <s v="Manuel"/>
    <s v="Mancipe"/>
    <s v="Cuervo"/>
    <s v="1980-08-09"/>
    <s v="Cédula de Ciudadanía"/>
    <n v="80150270"/>
    <s v="Asignado"/>
    <n v="451"/>
    <s v="2025-05-30"/>
    <s v="Asignación/Vinculación"/>
    <x v="0"/>
    <s v="Postulante Principal / Jefe de Hogar"/>
    <n v="2152800"/>
    <s v="Ninguna"/>
    <s v="Unión marital de hecho"/>
    <s v="Hombre"/>
    <s v="Heterosexual"/>
    <s v="Ninguno"/>
    <s v="1998-09-03"/>
    <s v="NO"/>
    <s v="Masculino"/>
    <s v="NO"/>
    <s v="NO"/>
    <s v="-"/>
    <n v="3107506094"/>
    <s v="oscarmancipem@hotmail.com"/>
    <s v="7 - Bosa"/>
    <s v="Colombia"/>
    <s v="Empleado formal"/>
    <s v="NO"/>
    <s v="2"/>
    <s v="Caja de Compensación Familiar COMPENSAR"/>
    <s v="KR 88 D 56 63 Sur"/>
    <s v="BANCO DAVIVIENDA"/>
    <n v="100000000"/>
    <s v="SI"/>
    <s v="SI"/>
    <s v=""/>
    <s v="NO"/>
    <s v=""/>
    <s v="NO"/>
    <s v="Adquisición de Vivienda Nueva"/>
    <s v="Asignado"/>
    <d v="2025-05-12T16:52:03"/>
    <s v="Oscar  Manuel Mancipe Cuervo"/>
    <s v="KR 88 D 56 63 Sur"/>
    <d v="2025-06-05T01:13:20"/>
    <s v="-"/>
    <s v="NO"/>
    <s v="Reactiva tu Compra, Reactiva tu Hogar"/>
    <s v="Asignación"/>
    <s v="-"/>
    <x v="10"/>
    <x v="39"/>
    <s v=""/>
    <s v="Torre26Apartamento103  41.0038.22"/>
    <n v="177937500"/>
    <s v="VIS"/>
    <n v="41"/>
    <n v="38.22"/>
    <s v="7.AvaluoComercial.pdf"/>
    <s v="Sí"/>
    <s v="Avalúo Revisado"/>
    <s v=""/>
    <s v="-"/>
    <s v="-"/>
  </r>
  <r>
    <s v="6823c41b9447d8036fefc6a5"/>
    <s v="Brayan"/>
    <s v="Steven"/>
    <s v="Pinzon"/>
    <s v="Romero"/>
    <s v="1999-07-10"/>
    <s v="Cédula de Ciudadanía"/>
    <n v="1233908594"/>
    <s v="Asignado"/>
    <n v="451"/>
    <s v="2025-05-30"/>
    <s v="Asignación/Vinculación"/>
    <x v="0"/>
    <s v="Postulante Principal / Jefe de Hogar"/>
    <n v="2173471"/>
    <s v="Ninguna"/>
    <s v="Soltero(a)"/>
    <s v="Hombre"/>
    <s v="Ninguno"/>
    <s v="Ninguno"/>
    <s v="2017-07-10"/>
    <s v="NO"/>
    <s v="Masculino"/>
    <s v="NO"/>
    <s v="NO"/>
    <s v="-"/>
    <n v="3115388679"/>
    <s v="brayan051730@gmail.com"/>
    <s v="7 - Bosa"/>
    <s v="Colombia"/>
    <s v="Empleado formal"/>
    <s v="NO"/>
    <s v="2"/>
    <s v="Caja de Compensación Familiar CAFAM"/>
    <s v="CL 84 96 20 Sur"/>
    <s v="F.N.A."/>
    <n v="137000000"/>
    <s v="SI"/>
    <s v="SI"/>
    <s v=""/>
    <s v="NO"/>
    <s v=""/>
    <s v="NO"/>
    <s v="Adquisición de Vivienda Nueva"/>
    <s v="Asignado"/>
    <d v="2025-05-13T21:55:02"/>
    <s v="Brayan  Steven Pinzon Romero"/>
    <s v="CL 84 96 20 Sur"/>
    <d v="2025-06-05T01:13:20"/>
    <s v="-"/>
    <s v="NO"/>
    <s v="Reactiva tu Compra, Reactiva tu Hogar"/>
    <s v="Asignación"/>
    <s v="-"/>
    <x v="10"/>
    <x v="39"/>
    <s v=""/>
    <s v="Torre19Apartamento401  48.0043.70"/>
    <n v="195019500"/>
    <s v="VIS"/>
    <n v="48"/>
    <n v="43.7"/>
    <s v="7.AvaluoComercial.pdf"/>
    <s v="Sí"/>
    <s v="Avalúo Revisado"/>
    <s v=""/>
    <s v="-"/>
    <s v="-"/>
  </r>
  <r>
    <s v="680509ab9966ac6509e35dae"/>
    <s v="Maria"/>
    <s v="Juanita"/>
    <s v="Rodriguez"/>
    <s v="Velasquez"/>
    <s v="1994-04-01"/>
    <s v="Cédula de Ciudadanía"/>
    <n v="1022994686"/>
    <s v="Asignado"/>
    <n v="427"/>
    <s v="2025-05-23"/>
    <s v="Asignación/Vinculación"/>
    <x v="0"/>
    <s v="Postulante Principal / Jefe de Hogar"/>
    <n v="1423500"/>
    <s v="Ninguna"/>
    <s v="Soltero(a)"/>
    <s v="Mujer"/>
    <s v="Heterosexual"/>
    <s v="Ninguno"/>
    <s v="2012-04-13"/>
    <s v="NO"/>
    <s v="Femenino"/>
    <s v="NO"/>
    <s v="NO"/>
    <n v="3017408448"/>
    <n v="3017408448"/>
    <s v="MARIAJUANITARODRIGUEZVEGA@GMAIL.COM"/>
    <s v="11 - Suba"/>
    <s v="Colombia"/>
    <s v="Empleado formal"/>
    <s v="NO"/>
    <s v="3"/>
    <s v="Caja Colombiana de Subsidio Familiar COLSUBSIDIO"/>
    <s v="CL 136 A 153 A 32"/>
    <s v="OTROS"/>
    <n v="132516000"/>
    <s v="SI"/>
    <s v="SI"/>
    <s v=""/>
    <s v="NO"/>
    <s v=""/>
    <s v="NO"/>
    <s v="Adquisición de Vivienda Nueva"/>
    <s v="Asignado"/>
    <d v="2025-04-20T14:30:48"/>
    <s v="Maria Juanita Rodriguez Velasquez"/>
    <s v="CL 136 A 153 A 32 CALLE 136A # 153A - 32"/>
    <d v="2025-05-30T15:08:52"/>
    <s v="-"/>
    <s v="NO"/>
    <s v="Reactiva tu Compra, Reactiva tu Hogar"/>
    <s v="Asignación"/>
    <s v="-"/>
    <x v="14"/>
    <x v="23"/>
    <s v=""/>
    <s v="torre 8 Apartamento 1661"/>
    <n v="194690000"/>
    <s v="VIS"/>
    <n v="40.67"/>
    <n v="35.46"/>
    <s v="7.AvaluoComercial.pdf"/>
    <s v="Sí"/>
    <s v="Avalúo Revisado"/>
    <s v=""/>
    <s v="-"/>
    <s v="-"/>
  </r>
  <r>
    <s v="68d3fd60e5972d47dc4dbfad"/>
    <s v="Laura"/>
    <s v="Rocio"/>
    <s v="Avila"/>
    <s v="Giraldo"/>
    <s v="1998-04-27"/>
    <s v="Cédula de Ciudadanía"/>
    <n v="1012451947"/>
    <s v="Asignado"/>
    <n v="175"/>
    <s v="2025-03-21"/>
    <s v="Asignación/Vinculación"/>
    <x v="1"/>
    <s v="Postulante Principal / Jefe de Hogar"/>
    <n v="1423500"/>
    <s v="Ninguna"/>
    <s v="Soltero(a)"/>
    <s v="Mujer"/>
    <s v="Ninguno"/>
    <s v="Ninguno"/>
    <s v="2016-04-28"/>
    <s v="NO"/>
    <s v="Femenino"/>
    <s v="NO"/>
    <s v="NO"/>
    <s v="-"/>
    <n v="3058608071"/>
    <s v="LAURAAVILA140@GMAIL.COM"/>
    <s v="7 - Bosa"/>
    <s v="Colombia"/>
    <s v="Empleado formal"/>
    <s v="NO"/>
    <s v="2"/>
    <s v="Caja Colombiana de Subsidio Familiar COLSUBSIDIO"/>
    <s v="KR 81 G 72 A 15 Sur"/>
    <s v="Ninguno"/>
    <s v="-"/>
    <s v="SI"/>
    <s v="SI"/>
    <s v=""/>
    <s v="NO"/>
    <s v=""/>
    <s v="NO"/>
    <s v="Adquisición de Vivienda Nueva"/>
    <s v="Asignado"/>
    <d v="2025-09-24T14:02:15"/>
    <s v="Laura Rocio  Avila  Giraldo"/>
    <s v="KR 81 G 72 A 15 Sur"/>
    <d v="2025-12-01T16:49:16"/>
    <s v="-"/>
    <s v="NO"/>
    <s v="Reactiva tu Compra, Reactiva tu Hogar"/>
    <s v="Asignación"/>
    <s v="-"/>
    <x v="24"/>
    <x v="40"/>
    <s v=""/>
    <s v="Interior 9 Torre B Apartamento 904"/>
    <n v="179076300"/>
    <s v="VIS"/>
    <n v="39.36"/>
    <n v="39.36"/>
    <s v="7.AvaluoComercial.pdf"/>
    <s v="Sí"/>
    <s v="Avalúo Revisado"/>
    <s v=""/>
    <s v="-"/>
    <s v="-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7C995C-CF8D-4ECF-96D0-EEF5E9DEFCF4}" name="TablaDinámica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Constructora / Proyecto" colHeaderCaption="Fechas de vencimiento">
  <location ref="A3:E71" firstHeaderRow="1" firstDataRow="2" firstDataCol="1"/>
  <pivotFields count="6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numFmtId="14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axis="axisRow" showAll="0">
      <items count="26">
        <item x="7"/>
        <item x="18"/>
        <item x="15"/>
        <item x="20"/>
        <item x="24"/>
        <item x="23"/>
        <item x="1"/>
        <item x="22"/>
        <item x="3"/>
        <item x="14"/>
        <item x="11"/>
        <item x="5"/>
        <item x="6"/>
        <item x="10"/>
        <item x="16"/>
        <item x="0"/>
        <item x="2"/>
        <item x="9"/>
        <item x="13"/>
        <item x="4"/>
        <item x="8"/>
        <item x="21"/>
        <item x="12"/>
        <item x="19"/>
        <item x="17"/>
        <item t="default"/>
      </items>
    </pivotField>
    <pivotField axis="axisRow" showAll="0">
      <items count="42">
        <item x="34"/>
        <item x="6"/>
        <item x="28"/>
        <item x="38"/>
        <item x="17"/>
        <item x="8"/>
        <item x="35"/>
        <item x="13"/>
        <item x="31"/>
        <item x="14"/>
        <item x="15"/>
        <item x="12"/>
        <item x="2"/>
        <item x="19"/>
        <item x="16"/>
        <item x="27"/>
        <item x="9"/>
        <item x="10"/>
        <item x="18"/>
        <item x="32"/>
        <item x="30"/>
        <item x="40"/>
        <item x="22"/>
        <item x="7"/>
        <item x="3"/>
        <item x="20"/>
        <item x="39"/>
        <item x="25"/>
        <item x="5"/>
        <item x="1"/>
        <item x="33"/>
        <item x="26"/>
        <item x="36"/>
        <item x="21"/>
        <item x="37"/>
        <item x="0"/>
        <item x="29"/>
        <item x="11"/>
        <item x="4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54"/>
    <field x="55"/>
  </rowFields>
  <rowItems count="67">
    <i>
      <x/>
    </i>
    <i r="1">
      <x v="16"/>
    </i>
    <i>
      <x v="1"/>
    </i>
    <i r="1">
      <x v="36"/>
    </i>
    <i>
      <x v="2"/>
    </i>
    <i r="1">
      <x v="40"/>
    </i>
    <i>
      <x v="3"/>
    </i>
    <i r="1">
      <x v="19"/>
    </i>
    <i>
      <x v="4"/>
    </i>
    <i r="1">
      <x v="21"/>
    </i>
    <i>
      <x v="5"/>
    </i>
    <i r="1">
      <x v="3"/>
    </i>
    <i>
      <x v="6"/>
    </i>
    <i r="1">
      <x v="29"/>
    </i>
    <i>
      <x v="7"/>
    </i>
    <i r="1">
      <x v="32"/>
    </i>
    <i>
      <x v="8"/>
    </i>
    <i r="1">
      <x v="23"/>
    </i>
    <i r="1">
      <x v="24"/>
    </i>
    <i r="1">
      <x v="31"/>
    </i>
    <i r="1">
      <x v="38"/>
    </i>
    <i>
      <x v="9"/>
    </i>
    <i r="1">
      <x v="39"/>
    </i>
    <i>
      <x v="10"/>
    </i>
    <i r="1">
      <x v="18"/>
    </i>
    <i>
      <x v="11"/>
    </i>
    <i r="1">
      <x v="1"/>
    </i>
    <i>
      <x v="1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3"/>
    </i>
    <i r="1">
      <x v="13"/>
    </i>
    <i r="1">
      <x v="14"/>
    </i>
    <i r="1">
      <x v="15"/>
    </i>
    <i r="1">
      <x v="25"/>
    </i>
    <i r="1">
      <x v="26"/>
    </i>
    <i>
      <x v="14"/>
    </i>
    <i r="1">
      <x v="27"/>
    </i>
    <i>
      <x v="15"/>
    </i>
    <i r="1">
      <x v="35"/>
    </i>
    <i>
      <x v="16"/>
    </i>
    <i r="1">
      <x v="12"/>
    </i>
    <i>
      <x v="17"/>
    </i>
    <i r="1">
      <x v="37"/>
    </i>
    <i>
      <x v="18"/>
    </i>
    <i r="1">
      <x v="22"/>
    </i>
    <i>
      <x v="19"/>
    </i>
    <i r="1">
      <x v="28"/>
    </i>
    <i>
      <x v="20"/>
    </i>
    <i r="1">
      <x v="17"/>
    </i>
    <i>
      <x v="21"/>
    </i>
    <i r="1">
      <x/>
    </i>
    <i>
      <x v="22"/>
    </i>
    <i r="1">
      <x v="33"/>
    </i>
    <i>
      <x v="23"/>
    </i>
    <i r="1">
      <x v="20"/>
    </i>
    <i>
      <x v="24"/>
    </i>
    <i r="1">
      <x v="2"/>
    </i>
    <i r="1">
      <x v="30"/>
    </i>
    <i r="1">
      <x v="34"/>
    </i>
    <i t="grand">
      <x/>
    </i>
  </rowItems>
  <colFields count="1">
    <field x="12"/>
  </colFields>
  <colItems count="4">
    <i>
      <x/>
    </i>
    <i>
      <x v="1"/>
    </i>
    <i>
      <x v="2"/>
    </i>
    <i t="grand">
      <x/>
    </i>
  </colItems>
  <dataFields count="1">
    <dataField name="Cuenta de Fecha de Vencimiento Subsidio" fld="12" subtotal="count" baseField="0" baseItem="0"/>
  </dataFields>
  <formats count="36">
    <format dxfId="35">
      <pivotArea outline="0" collapsedLevelsAreSubtotals="1" fieldPosition="0"/>
    </format>
    <format dxfId="34">
      <pivotArea field="54" type="button" dataOnly="0" labelOnly="1" outline="0" axis="axisRow" fieldPosition="0"/>
    </format>
    <format dxfId="33">
      <pivotArea dataOnly="0" labelOnly="1" fieldPosition="0">
        <references count="1">
          <reference field="54" count="0"/>
        </references>
      </pivotArea>
    </format>
    <format dxfId="32">
      <pivotArea dataOnly="0" labelOnly="1" grandRow="1" outline="0" fieldPosition="0"/>
    </format>
    <format dxfId="31">
      <pivotArea dataOnly="0" labelOnly="1" fieldPosition="0">
        <references count="2">
          <reference field="54" count="1" selected="0">
            <x v="0"/>
          </reference>
          <reference field="55" count="1">
            <x v="16"/>
          </reference>
        </references>
      </pivotArea>
    </format>
    <format dxfId="30">
      <pivotArea dataOnly="0" labelOnly="1" fieldPosition="0">
        <references count="2">
          <reference field="54" count="1" selected="0">
            <x v="1"/>
          </reference>
          <reference field="55" count="1">
            <x v="36"/>
          </reference>
        </references>
      </pivotArea>
    </format>
    <format dxfId="29">
      <pivotArea dataOnly="0" labelOnly="1" fieldPosition="0">
        <references count="2">
          <reference field="54" count="1" selected="0">
            <x v="2"/>
          </reference>
          <reference field="55" count="1">
            <x v="40"/>
          </reference>
        </references>
      </pivotArea>
    </format>
    <format dxfId="28">
      <pivotArea dataOnly="0" labelOnly="1" fieldPosition="0">
        <references count="2">
          <reference field="54" count="1" selected="0">
            <x v="3"/>
          </reference>
          <reference field="55" count="1">
            <x v="19"/>
          </reference>
        </references>
      </pivotArea>
    </format>
    <format dxfId="27">
      <pivotArea dataOnly="0" labelOnly="1" fieldPosition="0">
        <references count="2">
          <reference field="54" count="1" selected="0">
            <x v="4"/>
          </reference>
          <reference field="55" count="1">
            <x v="21"/>
          </reference>
        </references>
      </pivotArea>
    </format>
    <format dxfId="26">
      <pivotArea dataOnly="0" labelOnly="1" fieldPosition="0">
        <references count="2">
          <reference field="54" count="1" selected="0">
            <x v="5"/>
          </reference>
          <reference field="55" count="1">
            <x v="3"/>
          </reference>
        </references>
      </pivotArea>
    </format>
    <format dxfId="25">
      <pivotArea dataOnly="0" labelOnly="1" fieldPosition="0">
        <references count="2">
          <reference field="54" count="1" selected="0">
            <x v="6"/>
          </reference>
          <reference field="55" count="1">
            <x v="29"/>
          </reference>
        </references>
      </pivotArea>
    </format>
    <format dxfId="24">
      <pivotArea dataOnly="0" labelOnly="1" fieldPosition="0">
        <references count="2">
          <reference field="54" count="1" selected="0">
            <x v="7"/>
          </reference>
          <reference field="55" count="1">
            <x v="32"/>
          </reference>
        </references>
      </pivotArea>
    </format>
    <format dxfId="23">
      <pivotArea dataOnly="0" labelOnly="1" fieldPosition="0">
        <references count="2">
          <reference field="54" count="1" selected="0">
            <x v="8"/>
          </reference>
          <reference field="55" count="4">
            <x v="23"/>
            <x v="24"/>
            <x v="31"/>
            <x v="38"/>
          </reference>
        </references>
      </pivotArea>
    </format>
    <format dxfId="22">
      <pivotArea dataOnly="0" labelOnly="1" fieldPosition="0">
        <references count="2">
          <reference field="54" count="1" selected="0">
            <x v="9"/>
          </reference>
          <reference field="55" count="1">
            <x v="39"/>
          </reference>
        </references>
      </pivotArea>
    </format>
    <format dxfId="21">
      <pivotArea dataOnly="0" labelOnly="1" fieldPosition="0">
        <references count="2">
          <reference field="54" count="1" selected="0">
            <x v="10"/>
          </reference>
          <reference field="55" count="1">
            <x v="18"/>
          </reference>
        </references>
      </pivotArea>
    </format>
    <format dxfId="20">
      <pivotArea dataOnly="0" labelOnly="1" fieldPosition="0">
        <references count="2">
          <reference field="54" count="1" selected="0">
            <x v="11"/>
          </reference>
          <reference field="55" count="1">
            <x v="1"/>
          </reference>
        </references>
      </pivotArea>
    </format>
    <format dxfId="19">
      <pivotArea dataOnly="0" labelOnly="1" fieldPosition="0">
        <references count="2">
          <reference field="54" count="1" selected="0">
            <x v="12"/>
          </reference>
          <reference field="55" count="8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8">
      <pivotArea dataOnly="0" labelOnly="1" fieldPosition="0">
        <references count="2">
          <reference field="54" count="1" selected="0">
            <x v="13"/>
          </reference>
          <reference field="55" count="5">
            <x v="13"/>
            <x v="14"/>
            <x v="15"/>
            <x v="25"/>
            <x v="26"/>
          </reference>
        </references>
      </pivotArea>
    </format>
    <format dxfId="17">
      <pivotArea dataOnly="0" labelOnly="1" fieldPosition="0">
        <references count="2">
          <reference field="54" count="1" selected="0">
            <x v="14"/>
          </reference>
          <reference field="55" count="1">
            <x v="27"/>
          </reference>
        </references>
      </pivotArea>
    </format>
    <format dxfId="16">
      <pivotArea dataOnly="0" labelOnly="1" fieldPosition="0">
        <references count="2">
          <reference field="54" count="1" selected="0">
            <x v="15"/>
          </reference>
          <reference field="55" count="1">
            <x v="35"/>
          </reference>
        </references>
      </pivotArea>
    </format>
    <format dxfId="15">
      <pivotArea dataOnly="0" labelOnly="1" fieldPosition="0">
        <references count="2">
          <reference field="54" count="1" selected="0">
            <x v="16"/>
          </reference>
          <reference field="55" count="1">
            <x v="12"/>
          </reference>
        </references>
      </pivotArea>
    </format>
    <format dxfId="14">
      <pivotArea dataOnly="0" labelOnly="1" fieldPosition="0">
        <references count="2">
          <reference field="54" count="1" selected="0">
            <x v="17"/>
          </reference>
          <reference field="55" count="1">
            <x v="37"/>
          </reference>
        </references>
      </pivotArea>
    </format>
    <format dxfId="13">
      <pivotArea dataOnly="0" labelOnly="1" fieldPosition="0">
        <references count="2">
          <reference field="54" count="1" selected="0">
            <x v="18"/>
          </reference>
          <reference field="55" count="1">
            <x v="22"/>
          </reference>
        </references>
      </pivotArea>
    </format>
    <format dxfId="12">
      <pivotArea dataOnly="0" labelOnly="1" fieldPosition="0">
        <references count="2">
          <reference field="54" count="1" selected="0">
            <x v="19"/>
          </reference>
          <reference field="55" count="1">
            <x v="28"/>
          </reference>
        </references>
      </pivotArea>
    </format>
    <format dxfId="11">
      <pivotArea dataOnly="0" labelOnly="1" fieldPosition="0">
        <references count="2">
          <reference field="54" count="1" selected="0">
            <x v="20"/>
          </reference>
          <reference field="55" count="1">
            <x v="17"/>
          </reference>
        </references>
      </pivotArea>
    </format>
    <format dxfId="10">
      <pivotArea dataOnly="0" labelOnly="1" fieldPosition="0">
        <references count="2">
          <reference field="54" count="1" selected="0">
            <x v="21"/>
          </reference>
          <reference field="55" count="1">
            <x v="0"/>
          </reference>
        </references>
      </pivotArea>
    </format>
    <format dxfId="9">
      <pivotArea dataOnly="0" labelOnly="1" fieldPosition="0">
        <references count="2">
          <reference field="54" count="1" selected="0">
            <x v="22"/>
          </reference>
          <reference field="55" count="1">
            <x v="33"/>
          </reference>
        </references>
      </pivotArea>
    </format>
    <format dxfId="8">
      <pivotArea dataOnly="0" labelOnly="1" fieldPosition="0">
        <references count="2">
          <reference field="54" count="1" selected="0">
            <x v="23"/>
          </reference>
          <reference field="55" count="1">
            <x v="20"/>
          </reference>
        </references>
      </pivotArea>
    </format>
    <format dxfId="7">
      <pivotArea dataOnly="0" labelOnly="1" fieldPosition="0">
        <references count="2">
          <reference field="54" count="1" selected="0">
            <x v="24"/>
          </reference>
          <reference field="55" count="3">
            <x v="2"/>
            <x v="30"/>
            <x v="34"/>
          </reference>
        </references>
      </pivotArea>
    </format>
    <format dxfId="6">
      <pivotArea dataOnly="0" labelOnly="1" fieldPosition="0">
        <references count="1">
          <reference field="12" count="0"/>
        </references>
      </pivotArea>
    </format>
    <format dxfId="5">
      <pivotArea dataOnly="0" labelOnly="1" grandCol="1" outline="0" fieldPosition="0"/>
    </format>
    <format dxfId="4">
      <pivotArea outline="0" collapsedLevelsAreSubtotals="1" fieldPosition="0"/>
    </format>
    <format dxfId="3">
      <pivotArea field="12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12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EC01A-9AEB-4D32-88A0-8DA8714DF5A3}">
  <dimension ref="A1:BQ218"/>
  <sheetViews>
    <sheetView tabSelected="1" workbookViewId="0">
      <selection activeCell="D1" sqref="D1"/>
    </sheetView>
  </sheetViews>
  <sheetFormatPr baseColWidth="10" defaultRowHeight="14.4" x14ac:dyDescent="0.3"/>
  <cols>
    <col min="9" max="9" width="26.6640625" customWidth="1"/>
  </cols>
  <sheetData>
    <row r="1" spans="1:69" s="12" customFormat="1" ht="60.6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2292</v>
      </c>
      <c r="J1" s="11" t="s">
        <v>8</v>
      </c>
      <c r="K1" s="11" t="s">
        <v>2286</v>
      </c>
      <c r="L1" s="11" t="s">
        <v>64</v>
      </c>
      <c r="M1" s="11" t="s">
        <v>9</v>
      </c>
      <c r="N1" s="13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16</v>
      </c>
      <c r="U1" s="11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1" t="s">
        <v>22</v>
      </c>
      <c r="AA1" s="11" t="s">
        <v>23</v>
      </c>
      <c r="AB1" s="11" t="s">
        <v>24</v>
      </c>
      <c r="AC1" s="11" t="s">
        <v>25</v>
      </c>
      <c r="AD1" s="11" t="s">
        <v>26</v>
      </c>
      <c r="AE1" s="11" t="s">
        <v>27</v>
      </c>
      <c r="AF1" s="11" t="s">
        <v>28</v>
      </c>
      <c r="AG1" s="11" t="s">
        <v>29</v>
      </c>
      <c r="AH1" s="11" t="s">
        <v>30</v>
      </c>
      <c r="AI1" s="11" t="s">
        <v>31</v>
      </c>
      <c r="AJ1" s="11" t="s">
        <v>32</v>
      </c>
      <c r="AK1" s="11" t="s">
        <v>33</v>
      </c>
      <c r="AL1" s="11" t="s">
        <v>34</v>
      </c>
      <c r="AM1" s="11" t="s">
        <v>35</v>
      </c>
      <c r="AN1" s="11" t="s">
        <v>36</v>
      </c>
      <c r="AO1" s="11" t="s">
        <v>37</v>
      </c>
      <c r="AP1" s="11" t="s">
        <v>38</v>
      </c>
      <c r="AQ1" s="11" t="s">
        <v>39</v>
      </c>
      <c r="AR1" s="11" t="s">
        <v>40</v>
      </c>
      <c r="AS1" s="11" t="s">
        <v>41</v>
      </c>
      <c r="AT1" s="11" t="s">
        <v>8</v>
      </c>
      <c r="AU1" s="11" t="s">
        <v>42</v>
      </c>
      <c r="AV1" s="11" t="s">
        <v>43</v>
      </c>
      <c r="AW1" s="11" t="s">
        <v>44</v>
      </c>
      <c r="AX1" s="11" t="s">
        <v>45</v>
      </c>
      <c r="AY1" s="11" t="s">
        <v>46</v>
      </c>
      <c r="AZ1" s="11" t="s">
        <v>47</v>
      </c>
      <c r="BA1" s="11" t="s">
        <v>48</v>
      </c>
      <c r="BB1" s="11" t="s">
        <v>49</v>
      </c>
      <c r="BC1" s="11" t="s">
        <v>50</v>
      </c>
      <c r="BD1" s="11" t="s">
        <v>51</v>
      </c>
      <c r="BE1" s="11" t="s">
        <v>52</v>
      </c>
      <c r="BF1" s="11" t="s">
        <v>53</v>
      </c>
      <c r="BG1" s="11" t="s">
        <v>54</v>
      </c>
      <c r="BH1" s="11" t="s">
        <v>55</v>
      </c>
      <c r="BI1" s="11" t="s">
        <v>56</v>
      </c>
      <c r="BJ1" s="11" t="s">
        <v>57</v>
      </c>
      <c r="BK1" s="11" t="s">
        <v>58</v>
      </c>
      <c r="BL1" s="11" t="s">
        <v>59</v>
      </c>
      <c r="BM1" s="11" t="s">
        <v>60</v>
      </c>
      <c r="BN1" s="11" t="s">
        <v>61</v>
      </c>
      <c r="BO1" s="11" t="s">
        <v>62</v>
      </c>
      <c r="BP1" s="11" t="s">
        <v>63</v>
      </c>
      <c r="BQ1" s="11" t="s">
        <v>64</v>
      </c>
    </row>
    <row r="2" spans="1:69" s="1" customFormat="1" ht="13.8" x14ac:dyDescent="0.3">
      <c r="A2" s="1" t="s">
        <v>65</v>
      </c>
      <c r="B2" s="1" t="s">
        <v>66</v>
      </c>
      <c r="C2" s="1" t="s">
        <v>67</v>
      </c>
      <c r="D2" s="1" t="s">
        <v>68</v>
      </c>
      <c r="E2" s="1" t="s">
        <v>69</v>
      </c>
      <c r="F2" s="1" t="s">
        <v>70</v>
      </c>
      <c r="G2" s="1" t="s">
        <v>71</v>
      </c>
      <c r="H2" s="1">
        <v>1022961144</v>
      </c>
      <c r="I2" s="1" t="s">
        <v>2287</v>
      </c>
      <c r="J2" s="1" t="s">
        <v>72</v>
      </c>
      <c r="K2" s="1">
        <v>346</v>
      </c>
      <c r="L2" s="1" t="s">
        <v>73</v>
      </c>
      <c r="M2" s="1" t="s">
        <v>74</v>
      </c>
      <c r="N2" s="2">
        <v>46174</v>
      </c>
      <c r="O2" s="1" t="s">
        <v>75</v>
      </c>
      <c r="P2" s="1">
        <v>1600000</v>
      </c>
      <c r="Q2" s="1" t="s">
        <v>76</v>
      </c>
      <c r="R2" s="1" t="s">
        <v>77</v>
      </c>
      <c r="S2" s="1" t="s">
        <v>78</v>
      </c>
      <c r="T2" s="1" t="s">
        <v>79</v>
      </c>
      <c r="U2" s="1" t="s">
        <v>80</v>
      </c>
      <c r="V2" s="1" t="s">
        <v>81</v>
      </c>
      <c r="W2" s="1" t="s">
        <v>82</v>
      </c>
      <c r="X2" s="1" t="s">
        <v>83</v>
      </c>
      <c r="Y2" s="1" t="s">
        <v>84</v>
      </c>
      <c r="Z2" s="1" t="s">
        <v>82</v>
      </c>
      <c r="AA2" s="1">
        <v>3102630506</v>
      </c>
      <c r="AB2" s="1">
        <v>3102630506</v>
      </c>
      <c r="AC2" s="1" t="s">
        <v>85</v>
      </c>
      <c r="AD2" s="1" t="s">
        <v>86</v>
      </c>
      <c r="AE2" s="1" t="s">
        <v>87</v>
      </c>
      <c r="AF2" s="1" t="s">
        <v>88</v>
      </c>
      <c r="AG2" s="1" t="s">
        <v>82</v>
      </c>
      <c r="AH2" s="1" t="s">
        <v>89</v>
      </c>
      <c r="AI2" s="1" t="s">
        <v>90</v>
      </c>
      <c r="AJ2" s="1" t="s">
        <v>91</v>
      </c>
      <c r="AK2" s="1" t="s">
        <v>92</v>
      </c>
      <c r="AL2" s="1">
        <v>86993593</v>
      </c>
      <c r="AM2" s="1" t="s">
        <v>84</v>
      </c>
      <c r="AN2" s="1" t="s">
        <v>84</v>
      </c>
      <c r="AO2" s="1" t="s">
        <v>93</v>
      </c>
      <c r="AP2" s="1" t="s">
        <v>82</v>
      </c>
      <c r="AQ2" s="1" t="s">
        <v>93</v>
      </c>
      <c r="AR2" s="1" t="s">
        <v>82</v>
      </c>
      <c r="AS2" s="1" t="s">
        <v>94</v>
      </c>
      <c r="AT2" s="1" t="s">
        <v>72</v>
      </c>
      <c r="AU2" s="2">
        <v>45488.610797210647</v>
      </c>
      <c r="AV2" s="1" t="s">
        <v>95</v>
      </c>
      <c r="AW2" s="1" t="s">
        <v>91</v>
      </c>
      <c r="AX2" s="2">
        <v>45790.040635567129</v>
      </c>
      <c r="AY2" s="1" t="s">
        <v>96</v>
      </c>
      <c r="AZ2" s="1" t="s">
        <v>82</v>
      </c>
      <c r="BA2" s="1" t="s">
        <v>97</v>
      </c>
      <c r="BB2" s="1" t="s">
        <v>98</v>
      </c>
      <c r="BC2" s="1" t="s">
        <v>96</v>
      </c>
      <c r="BD2" s="1" t="s">
        <v>99</v>
      </c>
      <c r="BE2" s="1" t="s">
        <v>100</v>
      </c>
      <c r="BF2" s="1" t="s">
        <v>93</v>
      </c>
      <c r="BG2" s="1" t="s">
        <v>101</v>
      </c>
      <c r="BH2" s="1">
        <v>158782000</v>
      </c>
      <c r="BI2" s="1" t="s">
        <v>102</v>
      </c>
      <c r="BJ2" s="1">
        <v>43</v>
      </c>
      <c r="BK2" s="1">
        <v>37</v>
      </c>
      <c r="BL2" s="1" t="s">
        <v>103</v>
      </c>
      <c r="BM2" s="1" t="s">
        <v>104</v>
      </c>
      <c r="BN2" s="1" t="s">
        <v>105</v>
      </c>
      <c r="BO2" s="1" t="s">
        <v>93</v>
      </c>
      <c r="BP2" s="1" t="s">
        <v>96</v>
      </c>
      <c r="BQ2" s="1" t="s">
        <v>96</v>
      </c>
    </row>
    <row r="3" spans="1:69" s="1" customFormat="1" ht="13.8" x14ac:dyDescent="0.3">
      <c r="A3" s="1" t="s">
        <v>106</v>
      </c>
      <c r="B3" s="1" t="s">
        <v>107</v>
      </c>
      <c r="C3" s="1" t="s">
        <v>108</v>
      </c>
      <c r="D3" s="1" t="s">
        <v>109</v>
      </c>
      <c r="E3" s="1" t="s">
        <v>110</v>
      </c>
      <c r="F3" s="1" t="s">
        <v>111</v>
      </c>
      <c r="G3" s="1" t="s">
        <v>71</v>
      </c>
      <c r="H3" s="1">
        <v>1022971012</v>
      </c>
      <c r="I3" s="1" t="s">
        <v>72</v>
      </c>
      <c r="J3" s="1" t="s">
        <v>72</v>
      </c>
      <c r="K3" s="1">
        <v>178</v>
      </c>
      <c r="L3" s="1" t="s">
        <v>112</v>
      </c>
      <c r="M3" s="1" t="s">
        <v>74</v>
      </c>
      <c r="N3" s="2">
        <v>46113</v>
      </c>
      <c r="O3" s="1" t="s">
        <v>75</v>
      </c>
      <c r="P3" s="1">
        <v>3511567</v>
      </c>
      <c r="Q3" s="1" t="s">
        <v>76</v>
      </c>
      <c r="R3" s="1" t="s">
        <v>113</v>
      </c>
      <c r="S3" s="1" t="s">
        <v>114</v>
      </c>
      <c r="T3" s="1" t="s">
        <v>79</v>
      </c>
      <c r="U3" s="1" t="s">
        <v>80</v>
      </c>
      <c r="V3" s="1" t="s">
        <v>115</v>
      </c>
      <c r="W3" s="1" t="s">
        <v>82</v>
      </c>
      <c r="X3" s="1" t="s">
        <v>116</v>
      </c>
      <c r="Y3" s="1" t="s">
        <v>82</v>
      </c>
      <c r="Z3" s="1" t="s">
        <v>82</v>
      </c>
      <c r="AA3" s="1">
        <v>3147832496</v>
      </c>
      <c r="AB3" s="1">
        <v>3147832496</v>
      </c>
      <c r="AC3" s="1" t="s">
        <v>117</v>
      </c>
      <c r="AD3" s="1" t="s">
        <v>118</v>
      </c>
      <c r="AE3" s="1" t="s">
        <v>87</v>
      </c>
      <c r="AF3" s="1" t="s">
        <v>88</v>
      </c>
      <c r="AG3" s="1" t="s">
        <v>82</v>
      </c>
      <c r="AH3" s="1" t="s">
        <v>89</v>
      </c>
      <c r="AI3" s="1" t="s">
        <v>90</v>
      </c>
      <c r="AJ3" s="1" t="s">
        <v>119</v>
      </c>
      <c r="AK3" s="1" t="s">
        <v>120</v>
      </c>
      <c r="AL3" s="1">
        <v>112840000</v>
      </c>
      <c r="AM3" s="1" t="s">
        <v>84</v>
      </c>
      <c r="AN3" s="1" t="s">
        <v>84</v>
      </c>
      <c r="AO3" s="1" t="s">
        <v>93</v>
      </c>
      <c r="AP3" s="1" t="s">
        <v>82</v>
      </c>
      <c r="AQ3" s="1" t="s">
        <v>93</v>
      </c>
      <c r="AR3" s="1" t="s">
        <v>82</v>
      </c>
      <c r="AS3" s="1" t="s">
        <v>94</v>
      </c>
      <c r="AT3" s="1" t="s">
        <v>72</v>
      </c>
      <c r="AU3" s="2">
        <v>45530.742832187505</v>
      </c>
      <c r="AV3" s="1" t="s">
        <v>121</v>
      </c>
      <c r="AW3" s="1" t="s">
        <v>119</v>
      </c>
      <c r="AX3" s="2">
        <v>45742.838721041669</v>
      </c>
      <c r="AY3" s="1" t="s">
        <v>96</v>
      </c>
      <c r="AZ3" s="1" t="s">
        <v>82</v>
      </c>
      <c r="BA3" s="1" t="s">
        <v>97</v>
      </c>
      <c r="BB3" s="1" t="s">
        <v>98</v>
      </c>
      <c r="BC3" s="1" t="s">
        <v>96</v>
      </c>
      <c r="BD3" s="1" t="s">
        <v>99</v>
      </c>
      <c r="BE3" s="1" t="s">
        <v>100</v>
      </c>
      <c r="BF3" s="1" t="s">
        <v>93</v>
      </c>
      <c r="BG3" s="1" t="s">
        <v>122</v>
      </c>
      <c r="BH3" s="1">
        <v>161200000</v>
      </c>
      <c r="BI3" s="1" t="s">
        <v>102</v>
      </c>
      <c r="BJ3" s="1">
        <v>43</v>
      </c>
      <c r="BK3" s="1">
        <v>37</v>
      </c>
      <c r="BL3" s="1" t="s">
        <v>103</v>
      </c>
      <c r="BM3" s="1" t="s">
        <v>104</v>
      </c>
      <c r="BN3" s="1" t="s">
        <v>105</v>
      </c>
      <c r="BO3" s="1" t="s">
        <v>93</v>
      </c>
      <c r="BP3" s="1" t="s">
        <v>96</v>
      </c>
      <c r="BQ3" s="1" t="s">
        <v>96</v>
      </c>
    </row>
    <row r="4" spans="1:69" s="1" customFormat="1" ht="13.8" x14ac:dyDescent="0.3">
      <c r="A4" s="1" t="s">
        <v>123</v>
      </c>
      <c r="B4" s="1" t="s">
        <v>124</v>
      </c>
      <c r="C4" s="1" t="s">
        <v>96</v>
      </c>
      <c r="D4" s="1" t="s">
        <v>125</v>
      </c>
      <c r="E4" s="1" t="s">
        <v>126</v>
      </c>
      <c r="F4" s="1" t="s">
        <v>127</v>
      </c>
      <c r="G4" s="1" t="s">
        <v>71</v>
      </c>
      <c r="H4" s="1">
        <v>1022358223</v>
      </c>
      <c r="I4" s="1" t="s">
        <v>72</v>
      </c>
      <c r="J4" s="1" t="s">
        <v>72</v>
      </c>
      <c r="K4" s="1">
        <v>440</v>
      </c>
      <c r="L4" s="1" t="s">
        <v>128</v>
      </c>
      <c r="M4" s="1" t="s">
        <v>74</v>
      </c>
      <c r="N4" s="2">
        <v>46174</v>
      </c>
      <c r="O4" s="1" t="s">
        <v>75</v>
      </c>
      <c r="P4" s="1">
        <v>2000000</v>
      </c>
      <c r="Q4" s="1" t="s">
        <v>76</v>
      </c>
      <c r="R4" s="1" t="s">
        <v>113</v>
      </c>
      <c r="S4" s="1" t="s">
        <v>114</v>
      </c>
      <c r="T4" s="1" t="s">
        <v>79</v>
      </c>
      <c r="U4" s="1" t="s">
        <v>80</v>
      </c>
      <c r="V4" s="1" t="s">
        <v>129</v>
      </c>
      <c r="W4" s="1" t="s">
        <v>82</v>
      </c>
      <c r="X4" s="1" t="s">
        <v>116</v>
      </c>
      <c r="Y4" s="1" t="s">
        <v>82</v>
      </c>
      <c r="Z4" s="1" t="s">
        <v>82</v>
      </c>
      <c r="AA4" s="1">
        <v>3209354466</v>
      </c>
      <c r="AB4" s="1">
        <v>3209354466</v>
      </c>
      <c r="AC4" s="1" t="s">
        <v>130</v>
      </c>
      <c r="AD4" s="1" t="s">
        <v>131</v>
      </c>
      <c r="AE4" s="1" t="s">
        <v>87</v>
      </c>
      <c r="AF4" s="1" t="s">
        <v>88</v>
      </c>
      <c r="AG4" s="1" t="s">
        <v>82</v>
      </c>
      <c r="AH4" s="1" t="s">
        <v>132</v>
      </c>
      <c r="AI4" s="1" t="s">
        <v>133</v>
      </c>
      <c r="AJ4" s="1" t="s">
        <v>134</v>
      </c>
      <c r="AK4" s="1" t="s">
        <v>135</v>
      </c>
      <c r="AL4" s="1">
        <v>50213000</v>
      </c>
      <c r="AM4" s="1" t="s">
        <v>84</v>
      </c>
      <c r="AN4" s="1" t="s">
        <v>84</v>
      </c>
      <c r="AO4" s="1" t="s">
        <v>93</v>
      </c>
      <c r="AP4" s="1" t="s">
        <v>82</v>
      </c>
      <c r="AQ4" s="1" t="s">
        <v>93</v>
      </c>
      <c r="AR4" s="1" t="s">
        <v>82</v>
      </c>
      <c r="AS4" s="1" t="s">
        <v>94</v>
      </c>
      <c r="AT4" s="1" t="s">
        <v>72</v>
      </c>
      <c r="AU4" s="2">
        <v>45534.627509733793</v>
      </c>
      <c r="AV4" s="1" t="s">
        <v>136</v>
      </c>
      <c r="AW4" s="1" t="s">
        <v>137</v>
      </c>
      <c r="AX4" s="2">
        <v>45807.639901250004</v>
      </c>
      <c r="AY4" s="1" t="s">
        <v>96</v>
      </c>
      <c r="AZ4" s="1" t="s">
        <v>82</v>
      </c>
      <c r="BA4" s="1" t="s">
        <v>97</v>
      </c>
      <c r="BB4" s="1" t="s">
        <v>98</v>
      </c>
      <c r="BC4" s="1" t="s">
        <v>96</v>
      </c>
      <c r="BD4" s="1" t="s">
        <v>138</v>
      </c>
      <c r="BE4" s="1" t="s">
        <v>139</v>
      </c>
      <c r="BF4" s="1" t="s">
        <v>93</v>
      </c>
      <c r="BG4" s="1" t="s">
        <v>140</v>
      </c>
      <c r="BH4" s="1">
        <v>170100000</v>
      </c>
      <c r="BI4" s="1" t="s">
        <v>102</v>
      </c>
      <c r="BJ4" s="1">
        <v>52</v>
      </c>
      <c r="BK4" s="1">
        <v>46.52</v>
      </c>
      <c r="BL4" s="1" t="s">
        <v>103</v>
      </c>
      <c r="BM4" s="1" t="s">
        <v>104</v>
      </c>
      <c r="BN4" s="1" t="s">
        <v>105</v>
      </c>
      <c r="BO4" s="1" t="s">
        <v>93</v>
      </c>
      <c r="BP4" s="1" t="s">
        <v>96</v>
      </c>
      <c r="BQ4" s="1" t="s">
        <v>96</v>
      </c>
    </row>
    <row r="5" spans="1:69" s="1" customFormat="1" ht="13.8" x14ac:dyDescent="0.3">
      <c r="A5" s="1" t="s">
        <v>141</v>
      </c>
      <c r="B5" s="1" t="s">
        <v>142</v>
      </c>
      <c r="C5" s="1" t="s">
        <v>96</v>
      </c>
      <c r="D5" s="1" t="s">
        <v>143</v>
      </c>
      <c r="E5" s="1" t="s">
        <v>144</v>
      </c>
      <c r="F5" s="1" t="s">
        <v>145</v>
      </c>
      <c r="G5" s="1" t="s">
        <v>71</v>
      </c>
      <c r="H5" s="1">
        <v>1024594274</v>
      </c>
      <c r="I5" s="1" t="s">
        <v>72</v>
      </c>
      <c r="J5" s="1" t="s">
        <v>72</v>
      </c>
      <c r="K5" s="1">
        <v>178</v>
      </c>
      <c r="L5" s="1" t="s">
        <v>112</v>
      </c>
      <c r="M5" s="1" t="s">
        <v>74</v>
      </c>
      <c r="N5" s="2">
        <v>46113</v>
      </c>
      <c r="O5" s="1" t="s">
        <v>75</v>
      </c>
      <c r="P5" s="1">
        <v>4500000</v>
      </c>
      <c r="Q5" s="1" t="s">
        <v>76</v>
      </c>
      <c r="R5" s="1" t="s">
        <v>77</v>
      </c>
      <c r="S5" s="1" t="s">
        <v>78</v>
      </c>
      <c r="T5" s="1" t="s">
        <v>79</v>
      </c>
      <c r="U5" s="1" t="s">
        <v>80</v>
      </c>
      <c r="V5" s="1" t="s">
        <v>146</v>
      </c>
      <c r="W5" s="1" t="s">
        <v>82</v>
      </c>
      <c r="X5" s="1" t="s">
        <v>83</v>
      </c>
      <c r="Y5" s="1" t="s">
        <v>82</v>
      </c>
      <c r="Z5" s="1" t="s">
        <v>82</v>
      </c>
      <c r="AA5" s="1">
        <v>3143778255</v>
      </c>
      <c r="AB5" s="1">
        <v>3143778255</v>
      </c>
      <c r="AC5" s="1" t="s">
        <v>147</v>
      </c>
      <c r="AD5" s="1" t="s">
        <v>148</v>
      </c>
      <c r="AE5" s="1" t="s">
        <v>87</v>
      </c>
      <c r="AF5" s="1" t="s">
        <v>88</v>
      </c>
      <c r="AG5" s="1" t="s">
        <v>82</v>
      </c>
      <c r="AH5" s="1" t="s">
        <v>132</v>
      </c>
      <c r="AI5" s="1" t="s">
        <v>90</v>
      </c>
      <c r="AJ5" s="1" t="s">
        <v>149</v>
      </c>
      <c r="AK5" s="1" t="s">
        <v>150</v>
      </c>
      <c r="AL5" s="1">
        <v>71200000</v>
      </c>
      <c r="AM5" s="1" t="s">
        <v>84</v>
      </c>
      <c r="AN5" s="1" t="s">
        <v>84</v>
      </c>
      <c r="AO5" s="1" t="s">
        <v>93</v>
      </c>
      <c r="AP5" s="1" t="s">
        <v>82</v>
      </c>
      <c r="AQ5" s="1" t="s">
        <v>93</v>
      </c>
      <c r="AR5" s="1" t="s">
        <v>82</v>
      </c>
      <c r="AS5" s="1" t="s">
        <v>94</v>
      </c>
      <c r="AT5" s="1" t="s">
        <v>72</v>
      </c>
      <c r="AU5" s="2">
        <v>45568.876430694443</v>
      </c>
      <c r="AV5" s="1" t="s">
        <v>151</v>
      </c>
      <c r="AW5" s="1" t="s">
        <v>149</v>
      </c>
      <c r="AX5" s="2">
        <v>45742.83872107639</v>
      </c>
      <c r="AY5" s="1" t="s">
        <v>96</v>
      </c>
      <c r="AZ5" s="1" t="s">
        <v>82</v>
      </c>
      <c r="BA5" s="1" t="s">
        <v>97</v>
      </c>
      <c r="BB5" s="1" t="s">
        <v>98</v>
      </c>
      <c r="BC5" s="1" t="s">
        <v>96</v>
      </c>
      <c r="BD5" s="1" t="s">
        <v>99</v>
      </c>
      <c r="BE5" s="1" t="s">
        <v>100</v>
      </c>
      <c r="BF5" s="1" t="s">
        <v>93</v>
      </c>
      <c r="BG5" s="1" t="s">
        <v>152</v>
      </c>
      <c r="BH5" s="1">
        <v>158782000</v>
      </c>
      <c r="BI5" s="1" t="s">
        <v>102</v>
      </c>
      <c r="BJ5" s="1">
        <v>43</v>
      </c>
      <c r="BK5" s="1">
        <v>37</v>
      </c>
      <c r="BL5" s="1" t="s">
        <v>103</v>
      </c>
      <c r="BM5" s="1" t="s">
        <v>104</v>
      </c>
      <c r="BN5" s="1" t="s">
        <v>105</v>
      </c>
      <c r="BO5" s="1" t="s">
        <v>93</v>
      </c>
      <c r="BP5" s="1" t="s">
        <v>96</v>
      </c>
      <c r="BQ5" s="1" t="s">
        <v>96</v>
      </c>
    </row>
    <row r="6" spans="1:69" s="1" customFormat="1" ht="13.8" x14ac:dyDescent="0.3">
      <c r="A6" s="1" t="s">
        <v>153</v>
      </c>
      <c r="B6" s="1" t="s">
        <v>154</v>
      </c>
      <c r="C6" s="1" t="s">
        <v>155</v>
      </c>
      <c r="D6" s="1" t="s">
        <v>156</v>
      </c>
      <c r="E6" s="1" t="s">
        <v>157</v>
      </c>
      <c r="F6" s="1" t="s">
        <v>158</v>
      </c>
      <c r="G6" s="1" t="s">
        <v>71</v>
      </c>
      <c r="H6" s="1">
        <v>51906971</v>
      </c>
      <c r="I6" s="1" t="s">
        <v>72</v>
      </c>
      <c r="J6" s="1" t="s">
        <v>72</v>
      </c>
      <c r="K6" s="1">
        <v>159</v>
      </c>
      <c r="L6" s="1" t="s">
        <v>159</v>
      </c>
      <c r="M6" s="1" t="s">
        <v>74</v>
      </c>
      <c r="N6" s="2">
        <v>46113</v>
      </c>
      <c r="O6" s="1" t="s">
        <v>75</v>
      </c>
      <c r="P6" s="1">
        <v>2500000</v>
      </c>
      <c r="Q6" s="1" t="s">
        <v>76</v>
      </c>
      <c r="R6" s="1" t="s">
        <v>77</v>
      </c>
      <c r="S6" s="1" t="s">
        <v>78</v>
      </c>
      <c r="T6" s="1" t="s">
        <v>79</v>
      </c>
      <c r="U6" s="1" t="s">
        <v>80</v>
      </c>
      <c r="V6" s="1" t="s">
        <v>160</v>
      </c>
      <c r="W6" s="1" t="s">
        <v>82</v>
      </c>
      <c r="X6" s="1" t="s">
        <v>83</v>
      </c>
      <c r="Y6" s="1" t="s">
        <v>82</v>
      </c>
      <c r="Z6" s="1" t="s">
        <v>82</v>
      </c>
      <c r="AA6" s="1">
        <v>3144700690</v>
      </c>
      <c r="AB6" s="1">
        <v>3144700690</v>
      </c>
      <c r="AC6" s="1" t="s">
        <v>161</v>
      </c>
      <c r="AD6" s="1" t="s">
        <v>162</v>
      </c>
      <c r="AE6" s="1" t="s">
        <v>87</v>
      </c>
      <c r="AF6" s="1" t="s">
        <v>88</v>
      </c>
      <c r="AG6" s="1" t="s">
        <v>82</v>
      </c>
      <c r="AH6" s="1" t="s">
        <v>89</v>
      </c>
      <c r="AI6" s="1" t="s">
        <v>90</v>
      </c>
      <c r="AJ6" s="1" t="s">
        <v>163</v>
      </c>
      <c r="AK6" s="1" t="s">
        <v>92</v>
      </c>
      <c r="AL6" s="1">
        <v>111000000</v>
      </c>
      <c r="AM6" s="1" t="s">
        <v>84</v>
      </c>
      <c r="AN6" s="1" t="s">
        <v>84</v>
      </c>
      <c r="AO6" s="1" t="s">
        <v>93</v>
      </c>
      <c r="AP6" s="1" t="s">
        <v>82</v>
      </c>
      <c r="AQ6" s="1" t="s">
        <v>93</v>
      </c>
      <c r="AR6" s="1" t="s">
        <v>82</v>
      </c>
      <c r="AS6" s="1" t="s">
        <v>94</v>
      </c>
      <c r="AT6" s="1" t="s">
        <v>72</v>
      </c>
      <c r="AU6" s="2">
        <v>45569.900674525459</v>
      </c>
      <c r="AV6" s="1" t="s">
        <v>164</v>
      </c>
      <c r="AW6" s="1" t="s">
        <v>163</v>
      </c>
      <c r="AX6" s="2">
        <v>45742.810578645833</v>
      </c>
      <c r="AY6" s="1" t="s">
        <v>96</v>
      </c>
      <c r="AZ6" s="1" t="s">
        <v>82</v>
      </c>
      <c r="BA6" s="1" t="s">
        <v>97</v>
      </c>
      <c r="BB6" s="1" t="s">
        <v>98</v>
      </c>
      <c r="BC6" s="1" t="s">
        <v>96</v>
      </c>
      <c r="BD6" s="1" t="s">
        <v>99</v>
      </c>
      <c r="BE6" s="1" t="s">
        <v>100</v>
      </c>
      <c r="BF6" s="1" t="s">
        <v>93</v>
      </c>
      <c r="BG6" s="1" t="s">
        <v>165</v>
      </c>
      <c r="BH6" s="1">
        <v>174187000</v>
      </c>
      <c r="BI6" s="1" t="s">
        <v>102</v>
      </c>
      <c r="BJ6" s="1">
        <v>43</v>
      </c>
      <c r="BK6" s="1">
        <v>37</v>
      </c>
      <c r="BL6" s="1" t="s">
        <v>103</v>
      </c>
      <c r="BM6" s="1" t="s">
        <v>104</v>
      </c>
      <c r="BN6" s="1" t="s">
        <v>105</v>
      </c>
      <c r="BO6" s="1" t="s">
        <v>93</v>
      </c>
      <c r="BP6" s="1" t="s">
        <v>96</v>
      </c>
      <c r="BQ6" s="1" t="s">
        <v>96</v>
      </c>
    </row>
    <row r="7" spans="1:69" s="1" customFormat="1" ht="13.8" x14ac:dyDescent="0.3">
      <c r="A7" s="1" t="s">
        <v>166</v>
      </c>
      <c r="B7" s="1" t="s">
        <v>167</v>
      </c>
      <c r="C7" s="1" t="s">
        <v>168</v>
      </c>
      <c r="D7" s="1" t="s">
        <v>169</v>
      </c>
      <c r="E7" s="1" t="s">
        <v>170</v>
      </c>
      <c r="F7" s="1" t="s">
        <v>171</v>
      </c>
      <c r="G7" s="1" t="s">
        <v>71</v>
      </c>
      <c r="H7" s="1">
        <v>1023009215</v>
      </c>
      <c r="I7" s="1" t="s">
        <v>2288</v>
      </c>
      <c r="J7" s="1" t="s">
        <v>72</v>
      </c>
      <c r="K7" s="1">
        <v>159</v>
      </c>
      <c r="L7" s="1" t="s">
        <v>159</v>
      </c>
      <c r="M7" s="1" t="s">
        <v>74</v>
      </c>
      <c r="N7" s="2">
        <v>46113</v>
      </c>
      <c r="O7" s="1" t="s">
        <v>75</v>
      </c>
      <c r="P7" s="1">
        <v>1550000</v>
      </c>
      <c r="Q7" s="1" t="s">
        <v>76</v>
      </c>
      <c r="R7" s="1" t="s">
        <v>77</v>
      </c>
      <c r="S7" s="1" t="s">
        <v>114</v>
      </c>
      <c r="T7" s="1" t="s">
        <v>79</v>
      </c>
      <c r="U7" s="1" t="s">
        <v>80</v>
      </c>
      <c r="V7" s="1" t="s">
        <v>172</v>
      </c>
      <c r="W7" s="1" t="s">
        <v>82</v>
      </c>
      <c r="X7" s="1" t="s">
        <v>116</v>
      </c>
      <c r="Y7" s="1" t="s">
        <v>82</v>
      </c>
      <c r="Z7" s="1" t="s">
        <v>82</v>
      </c>
      <c r="AA7" s="1">
        <v>3022426558</v>
      </c>
      <c r="AB7" s="1">
        <v>3022426558</v>
      </c>
      <c r="AC7" s="1" t="s">
        <v>173</v>
      </c>
      <c r="AD7" s="1" t="s">
        <v>162</v>
      </c>
      <c r="AE7" s="1" t="s">
        <v>87</v>
      </c>
      <c r="AF7" s="1" t="s">
        <v>88</v>
      </c>
      <c r="AG7" s="1" t="s">
        <v>82</v>
      </c>
      <c r="AH7" s="1" t="s">
        <v>89</v>
      </c>
      <c r="AI7" s="1" t="s">
        <v>90</v>
      </c>
      <c r="AJ7" s="1" t="s">
        <v>174</v>
      </c>
      <c r="AK7" s="1" t="s">
        <v>92</v>
      </c>
      <c r="AL7" s="1">
        <v>82164108</v>
      </c>
      <c r="AM7" s="1" t="s">
        <v>84</v>
      </c>
      <c r="AN7" s="1" t="s">
        <v>84</v>
      </c>
      <c r="AO7" s="1" t="s">
        <v>93</v>
      </c>
      <c r="AP7" s="1" t="s">
        <v>82</v>
      </c>
      <c r="AQ7" s="1" t="s">
        <v>93</v>
      </c>
      <c r="AR7" s="1" t="s">
        <v>82</v>
      </c>
      <c r="AS7" s="1" t="s">
        <v>94</v>
      </c>
      <c r="AT7" s="1" t="s">
        <v>72</v>
      </c>
      <c r="AU7" s="2">
        <v>45570.928898067126</v>
      </c>
      <c r="AV7" s="1" t="s">
        <v>175</v>
      </c>
      <c r="AW7" s="1" t="s">
        <v>174</v>
      </c>
      <c r="AX7" s="2">
        <v>45742.810578680554</v>
      </c>
      <c r="AY7" s="1" t="s">
        <v>96</v>
      </c>
      <c r="AZ7" s="1" t="s">
        <v>82</v>
      </c>
      <c r="BA7" s="1" t="s">
        <v>97</v>
      </c>
      <c r="BB7" s="1" t="s">
        <v>98</v>
      </c>
      <c r="BC7" s="1" t="s">
        <v>96</v>
      </c>
      <c r="BD7" s="1" t="s">
        <v>99</v>
      </c>
      <c r="BE7" s="1" t="s">
        <v>100</v>
      </c>
      <c r="BF7" s="1" t="s">
        <v>93</v>
      </c>
      <c r="BG7" s="1" t="s">
        <v>176</v>
      </c>
      <c r="BH7" s="1">
        <v>157300000</v>
      </c>
      <c r="BI7" s="1" t="s">
        <v>102</v>
      </c>
      <c r="BJ7" s="1">
        <v>43</v>
      </c>
      <c r="BK7" s="1">
        <v>37</v>
      </c>
      <c r="BL7" s="1" t="s">
        <v>103</v>
      </c>
      <c r="BM7" s="1" t="s">
        <v>104</v>
      </c>
      <c r="BN7" s="1" t="s">
        <v>105</v>
      </c>
      <c r="BO7" s="1" t="s">
        <v>93</v>
      </c>
      <c r="BP7" s="1" t="s">
        <v>96</v>
      </c>
      <c r="BQ7" s="1" t="s">
        <v>96</v>
      </c>
    </row>
    <row r="8" spans="1:69" s="1" customFormat="1" ht="13.8" x14ac:dyDescent="0.3">
      <c r="A8" s="1" t="s">
        <v>177</v>
      </c>
      <c r="B8" s="1" t="s">
        <v>124</v>
      </c>
      <c r="C8" s="1" t="s">
        <v>178</v>
      </c>
      <c r="D8" s="1" t="s">
        <v>179</v>
      </c>
      <c r="E8" s="1" t="s">
        <v>180</v>
      </c>
      <c r="F8" s="1" t="s">
        <v>181</v>
      </c>
      <c r="G8" s="1" t="s">
        <v>71</v>
      </c>
      <c r="H8" s="1">
        <v>1001187276</v>
      </c>
      <c r="I8" s="1" t="s">
        <v>72</v>
      </c>
      <c r="J8" s="1" t="s">
        <v>72</v>
      </c>
      <c r="K8" s="1">
        <v>346</v>
      </c>
      <c r="L8" s="1" t="s">
        <v>73</v>
      </c>
      <c r="M8" s="1" t="s">
        <v>74</v>
      </c>
      <c r="N8" s="2">
        <v>46174</v>
      </c>
      <c r="O8" s="1" t="s">
        <v>75</v>
      </c>
      <c r="P8" s="1">
        <v>1473000</v>
      </c>
      <c r="Q8" s="1" t="s">
        <v>76</v>
      </c>
      <c r="R8" s="1" t="s">
        <v>77</v>
      </c>
      <c r="S8" s="1" t="s">
        <v>114</v>
      </c>
      <c r="T8" s="1" t="s">
        <v>79</v>
      </c>
      <c r="U8" s="1" t="s">
        <v>80</v>
      </c>
      <c r="V8" s="1" t="s">
        <v>182</v>
      </c>
      <c r="W8" s="1" t="s">
        <v>82</v>
      </c>
      <c r="X8" s="1" t="s">
        <v>116</v>
      </c>
      <c r="Y8" s="1" t="s">
        <v>82</v>
      </c>
      <c r="Z8" s="1" t="s">
        <v>82</v>
      </c>
      <c r="AA8" s="1">
        <v>3163613532</v>
      </c>
      <c r="AB8" s="1">
        <v>3163613532</v>
      </c>
      <c r="AC8" s="1" t="s">
        <v>183</v>
      </c>
      <c r="AD8" s="1" t="s">
        <v>162</v>
      </c>
      <c r="AE8" s="1" t="s">
        <v>87</v>
      </c>
      <c r="AF8" s="1" t="s">
        <v>88</v>
      </c>
      <c r="AG8" s="1" t="s">
        <v>82</v>
      </c>
      <c r="AH8" s="1" t="s">
        <v>89</v>
      </c>
      <c r="AI8" s="1" t="s">
        <v>90</v>
      </c>
      <c r="AJ8" s="1" t="s">
        <v>184</v>
      </c>
      <c r="AK8" s="1" t="s">
        <v>120</v>
      </c>
      <c r="AL8" s="1">
        <v>67702389</v>
      </c>
      <c r="AM8" s="1" t="s">
        <v>84</v>
      </c>
      <c r="AN8" s="1" t="s">
        <v>84</v>
      </c>
      <c r="AO8" s="1" t="s">
        <v>93</v>
      </c>
      <c r="AP8" s="1" t="s">
        <v>82</v>
      </c>
      <c r="AQ8" s="1" t="s">
        <v>93</v>
      </c>
      <c r="AR8" s="1" t="s">
        <v>82</v>
      </c>
      <c r="AS8" s="1" t="s">
        <v>94</v>
      </c>
      <c r="AT8" s="1" t="s">
        <v>72</v>
      </c>
      <c r="AU8" s="2">
        <v>45571.603154224533</v>
      </c>
      <c r="AV8" s="1" t="s">
        <v>185</v>
      </c>
      <c r="AW8" s="1" t="s">
        <v>184</v>
      </c>
      <c r="AX8" s="2">
        <v>45790.040635613426</v>
      </c>
      <c r="AY8" s="1" t="s">
        <v>96</v>
      </c>
      <c r="AZ8" s="1" t="s">
        <v>82</v>
      </c>
      <c r="BA8" s="1" t="s">
        <v>97</v>
      </c>
      <c r="BB8" s="1" t="s">
        <v>98</v>
      </c>
      <c r="BC8" s="1" t="s">
        <v>96</v>
      </c>
      <c r="BD8" s="1" t="s">
        <v>99</v>
      </c>
      <c r="BE8" s="1" t="s">
        <v>100</v>
      </c>
      <c r="BF8" s="1" t="s">
        <v>93</v>
      </c>
      <c r="BG8" s="1" t="s">
        <v>186</v>
      </c>
      <c r="BH8" s="1">
        <v>157300000</v>
      </c>
      <c r="BI8" s="1" t="s">
        <v>102</v>
      </c>
      <c r="BJ8" s="1">
        <v>43</v>
      </c>
      <c r="BK8" s="1">
        <v>37</v>
      </c>
      <c r="BL8" s="1" t="s">
        <v>103</v>
      </c>
      <c r="BM8" s="1" t="s">
        <v>104</v>
      </c>
      <c r="BN8" s="1" t="s">
        <v>105</v>
      </c>
      <c r="BO8" s="1" t="s">
        <v>93</v>
      </c>
      <c r="BP8" s="1" t="s">
        <v>96</v>
      </c>
      <c r="BQ8" s="1" t="s">
        <v>96</v>
      </c>
    </row>
    <row r="9" spans="1:69" s="1" customFormat="1" ht="13.8" x14ac:dyDescent="0.3">
      <c r="A9" s="1" t="s">
        <v>187</v>
      </c>
      <c r="B9" s="1" t="s">
        <v>188</v>
      </c>
      <c r="C9" s="1" t="s">
        <v>189</v>
      </c>
      <c r="D9" s="1" t="s">
        <v>190</v>
      </c>
      <c r="E9" s="1" t="s">
        <v>191</v>
      </c>
      <c r="F9" s="1" t="s">
        <v>192</v>
      </c>
      <c r="G9" s="1" t="s">
        <v>71</v>
      </c>
      <c r="H9" s="1">
        <v>1023899808</v>
      </c>
      <c r="I9" s="1" t="s">
        <v>72</v>
      </c>
      <c r="J9" s="1" t="s">
        <v>72</v>
      </c>
      <c r="K9" s="1">
        <v>159</v>
      </c>
      <c r="L9" s="1" t="s">
        <v>159</v>
      </c>
      <c r="M9" s="1" t="s">
        <v>74</v>
      </c>
      <c r="N9" s="2">
        <v>46113</v>
      </c>
      <c r="O9" s="1" t="s">
        <v>75</v>
      </c>
      <c r="P9" s="1">
        <v>1926000</v>
      </c>
      <c r="Q9" s="1" t="s">
        <v>76</v>
      </c>
      <c r="R9" s="1" t="s">
        <v>77</v>
      </c>
      <c r="S9" s="1" t="s">
        <v>114</v>
      </c>
      <c r="T9" s="1" t="s">
        <v>79</v>
      </c>
      <c r="U9" s="1" t="s">
        <v>80</v>
      </c>
      <c r="V9" s="1" t="s">
        <v>193</v>
      </c>
      <c r="W9" s="1" t="s">
        <v>82</v>
      </c>
      <c r="X9" s="1" t="s">
        <v>116</v>
      </c>
      <c r="Y9" s="1" t="s">
        <v>82</v>
      </c>
      <c r="Z9" s="1" t="s">
        <v>82</v>
      </c>
      <c r="AA9" s="1">
        <v>3108118915</v>
      </c>
      <c r="AB9" s="1">
        <v>3108118915</v>
      </c>
      <c r="AC9" s="1" t="s">
        <v>194</v>
      </c>
      <c r="AD9" s="1" t="s">
        <v>195</v>
      </c>
      <c r="AE9" s="1" t="s">
        <v>87</v>
      </c>
      <c r="AF9" s="1" t="s">
        <v>88</v>
      </c>
      <c r="AG9" s="1" t="s">
        <v>82</v>
      </c>
      <c r="AH9" s="1" t="s">
        <v>89</v>
      </c>
      <c r="AI9" s="1" t="s">
        <v>90</v>
      </c>
      <c r="AJ9" s="1" t="s">
        <v>196</v>
      </c>
      <c r="AK9" s="1" t="s">
        <v>120</v>
      </c>
      <c r="AL9" s="1">
        <v>83824000</v>
      </c>
      <c r="AM9" s="1" t="s">
        <v>84</v>
      </c>
      <c r="AN9" s="1" t="s">
        <v>84</v>
      </c>
      <c r="AO9" s="1" t="s">
        <v>93</v>
      </c>
      <c r="AP9" s="1" t="s">
        <v>82</v>
      </c>
      <c r="AQ9" s="1" t="s">
        <v>93</v>
      </c>
      <c r="AR9" s="1" t="s">
        <v>82</v>
      </c>
      <c r="AS9" s="1" t="s">
        <v>94</v>
      </c>
      <c r="AT9" s="1" t="s">
        <v>72</v>
      </c>
      <c r="AU9" s="2">
        <v>45571.829331041663</v>
      </c>
      <c r="AV9" s="1" t="s">
        <v>197</v>
      </c>
      <c r="AW9" s="1" t="s">
        <v>196</v>
      </c>
      <c r="AX9" s="2">
        <v>45742.810578726851</v>
      </c>
      <c r="AY9" s="1" t="s">
        <v>96</v>
      </c>
      <c r="AZ9" s="1" t="s">
        <v>82</v>
      </c>
      <c r="BA9" s="1" t="s">
        <v>97</v>
      </c>
      <c r="BB9" s="1" t="s">
        <v>98</v>
      </c>
      <c r="BC9" s="1" t="s">
        <v>96</v>
      </c>
      <c r="BD9" s="1" t="s">
        <v>99</v>
      </c>
      <c r="BE9" s="1" t="s">
        <v>100</v>
      </c>
      <c r="BF9" s="1" t="s">
        <v>93</v>
      </c>
      <c r="BG9" s="1" t="s">
        <v>198</v>
      </c>
      <c r="BH9" s="1">
        <v>157300000</v>
      </c>
      <c r="BI9" s="1" t="s">
        <v>102</v>
      </c>
      <c r="BJ9" s="1" t="s">
        <v>96</v>
      </c>
      <c r="BK9" s="1">
        <v>37</v>
      </c>
      <c r="BL9" s="1" t="s">
        <v>103</v>
      </c>
      <c r="BM9" s="1" t="s">
        <v>104</v>
      </c>
      <c r="BN9" s="1" t="s">
        <v>105</v>
      </c>
      <c r="BO9" s="1" t="s">
        <v>93</v>
      </c>
      <c r="BP9" s="1" t="s">
        <v>96</v>
      </c>
      <c r="BQ9" s="1" t="s">
        <v>96</v>
      </c>
    </row>
    <row r="10" spans="1:69" s="1" customFormat="1" ht="13.8" x14ac:dyDescent="0.3">
      <c r="A10" s="1" t="s">
        <v>199</v>
      </c>
      <c r="B10" s="1" t="s">
        <v>200</v>
      </c>
      <c r="C10" s="1" t="s">
        <v>201</v>
      </c>
      <c r="D10" s="1" t="s">
        <v>202</v>
      </c>
      <c r="E10" s="1" t="s">
        <v>203</v>
      </c>
      <c r="F10" s="1" t="s">
        <v>204</v>
      </c>
      <c r="G10" s="1" t="s">
        <v>71</v>
      </c>
      <c r="H10" s="1">
        <v>1022974809</v>
      </c>
      <c r="I10" s="1" t="s">
        <v>72</v>
      </c>
      <c r="J10" s="1" t="s">
        <v>72</v>
      </c>
      <c r="K10" s="1">
        <v>245</v>
      </c>
      <c r="L10" s="1" t="s">
        <v>205</v>
      </c>
      <c r="M10" s="1" t="s">
        <v>74</v>
      </c>
      <c r="N10" s="2">
        <v>46146</v>
      </c>
      <c r="O10" s="1" t="s">
        <v>75</v>
      </c>
      <c r="P10" s="1">
        <v>1600000</v>
      </c>
      <c r="Q10" s="1" t="s">
        <v>76</v>
      </c>
      <c r="R10" s="1" t="s">
        <v>206</v>
      </c>
      <c r="S10" s="1" t="s">
        <v>114</v>
      </c>
      <c r="T10" s="1" t="s">
        <v>79</v>
      </c>
      <c r="U10" s="1" t="s">
        <v>80</v>
      </c>
      <c r="V10" s="1" t="s">
        <v>207</v>
      </c>
      <c r="W10" s="1" t="s">
        <v>82</v>
      </c>
      <c r="X10" s="1" t="s">
        <v>116</v>
      </c>
      <c r="Y10" s="1" t="s">
        <v>82</v>
      </c>
      <c r="Z10" s="1" t="s">
        <v>82</v>
      </c>
      <c r="AA10" s="1">
        <v>3197388242</v>
      </c>
      <c r="AB10" s="1">
        <v>3197388242</v>
      </c>
      <c r="AC10" s="1" t="s">
        <v>208</v>
      </c>
      <c r="AD10" s="1" t="s">
        <v>162</v>
      </c>
      <c r="AE10" s="1" t="s">
        <v>87</v>
      </c>
      <c r="AF10" s="1" t="s">
        <v>88</v>
      </c>
      <c r="AG10" s="1" t="s">
        <v>82</v>
      </c>
      <c r="AH10" s="1" t="s">
        <v>89</v>
      </c>
      <c r="AI10" s="1" t="s">
        <v>90</v>
      </c>
      <c r="AJ10" s="1" t="s">
        <v>209</v>
      </c>
      <c r="AK10" s="1" t="s">
        <v>150</v>
      </c>
      <c r="AL10" s="1">
        <v>77000000</v>
      </c>
      <c r="AM10" s="1" t="s">
        <v>84</v>
      </c>
      <c r="AN10" s="1" t="s">
        <v>84</v>
      </c>
      <c r="AO10" s="1" t="s">
        <v>93</v>
      </c>
      <c r="AP10" s="1" t="s">
        <v>82</v>
      </c>
      <c r="AQ10" s="1" t="s">
        <v>93</v>
      </c>
      <c r="AR10" s="1" t="s">
        <v>82</v>
      </c>
      <c r="AS10" s="1" t="s">
        <v>94</v>
      </c>
      <c r="AT10" s="1" t="s">
        <v>72</v>
      </c>
      <c r="AU10" s="2">
        <v>45571.876952407409</v>
      </c>
      <c r="AV10" s="1" t="s">
        <v>210</v>
      </c>
      <c r="AW10" s="1" t="s">
        <v>209</v>
      </c>
      <c r="AX10" s="2">
        <v>45767.868331388891</v>
      </c>
      <c r="AY10" s="1" t="s">
        <v>96</v>
      </c>
      <c r="AZ10" s="1" t="s">
        <v>82</v>
      </c>
      <c r="BA10" s="1" t="s">
        <v>97</v>
      </c>
      <c r="BB10" s="1" t="s">
        <v>98</v>
      </c>
      <c r="BC10" s="1" t="s">
        <v>96</v>
      </c>
      <c r="BD10" s="1" t="s">
        <v>99</v>
      </c>
      <c r="BE10" s="1" t="s">
        <v>100</v>
      </c>
      <c r="BF10" s="1" t="s">
        <v>93</v>
      </c>
      <c r="BG10" s="1" t="s">
        <v>211</v>
      </c>
      <c r="BH10" s="1">
        <v>161200000</v>
      </c>
      <c r="BI10" s="1" t="s">
        <v>102</v>
      </c>
      <c r="BJ10" s="1">
        <v>43</v>
      </c>
      <c r="BK10" s="1">
        <v>37</v>
      </c>
      <c r="BL10" s="1" t="s">
        <v>103</v>
      </c>
      <c r="BM10" s="1" t="s">
        <v>104</v>
      </c>
      <c r="BN10" s="1" t="s">
        <v>105</v>
      </c>
      <c r="BO10" s="1" t="s">
        <v>93</v>
      </c>
      <c r="BP10" s="1" t="s">
        <v>96</v>
      </c>
      <c r="BQ10" s="1" t="s">
        <v>96</v>
      </c>
    </row>
    <row r="11" spans="1:69" s="1" customFormat="1" ht="13.8" x14ac:dyDescent="0.3">
      <c r="A11" s="1" t="s">
        <v>212</v>
      </c>
      <c r="B11" s="1" t="s">
        <v>213</v>
      </c>
      <c r="C11" s="1" t="s">
        <v>214</v>
      </c>
      <c r="D11" s="1" t="s">
        <v>215</v>
      </c>
      <c r="E11" s="1" t="s">
        <v>216</v>
      </c>
      <c r="F11" s="1" t="s">
        <v>217</v>
      </c>
      <c r="G11" s="1" t="s">
        <v>71</v>
      </c>
      <c r="H11" s="1">
        <v>1023032611</v>
      </c>
      <c r="I11" s="1" t="s">
        <v>72</v>
      </c>
      <c r="J11" s="1" t="s">
        <v>72</v>
      </c>
      <c r="K11" s="1">
        <v>159</v>
      </c>
      <c r="L11" s="1" t="s">
        <v>159</v>
      </c>
      <c r="M11" s="1" t="s">
        <v>74</v>
      </c>
      <c r="N11" s="2">
        <v>46113</v>
      </c>
      <c r="O11" s="1" t="s">
        <v>75</v>
      </c>
      <c r="P11" s="1">
        <v>2200000</v>
      </c>
      <c r="Q11" s="1" t="s">
        <v>76</v>
      </c>
      <c r="R11" s="1" t="s">
        <v>77</v>
      </c>
      <c r="S11" s="1" t="s">
        <v>114</v>
      </c>
      <c r="T11" s="1" t="s">
        <v>79</v>
      </c>
      <c r="U11" s="1" t="s">
        <v>80</v>
      </c>
      <c r="V11" s="1" t="s">
        <v>218</v>
      </c>
      <c r="W11" s="1" t="s">
        <v>82</v>
      </c>
      <c r="X11" s="1" t="s">
        <v>116</v>
      </c>
      <c r="Y11" s="1" t="s">
        <v>82</v>
      </c>
      <c r="Z11" s="1" t="s">
        <v>82</v>
      </c>
      <c r="AA11" s="1">
        <v>3208956153</v>
      </c>
      <c r="AB11" s="1">
        <v>3208956153</v>
      </c>
      <c r="AC11" s="1" t="s">
        <v>219</v>
      </c>
      <c r="AD11" s="1" t="s">
        <v>162</v>
      </c>
      <c r="AE11" s="1" t="s">
        <v>87</v>
      </c>
      <c r="AF11" s="1" t="s">
        <v>88</v>
      </c>
      <c r="AG11" s="1" t="s">
        <v>82</v>
      </c>
      <c r="AH11" s="1" t="s">
        <v>89</v>
      </c>
      <c r="AI11" s="1" t="s">
        <v>220</v>
      </c>
      <c r="AJ11" s="1" t="s">
        <v>221</v>
      </c>
      <c r="AK11" s="1" t="s">
        <v>92</v>
      </c>
      <c r="AL11" s="1">
        <v>83823631</v>
      </c>
      <c r="AM11" s="1" t="s">
        <v>84</v>
      </c>
      <c r="AN11" s="1" t="s">
        <v>84</v>
      </c>
      <c r="AO11" s="1" t="s">
        <v>93</v>
      </c>
      <c r="AP11" s="1" t="s">
        <v>82</v>
      </c>
      <c r="AQ11" s="1" t="s">
        <v>93</v>
      </c>
      <c r="AR11" s="1" t="s">
        <v>82</v>
      </c>
      <c r="AS11" s="1" t="s">
        <v>94</v>
      </c>
      <c r="AT11" s="1" t="s">
        <v>72</v>
      </c>
      <c r="AU11" s="2">
        <v>45571.900688726848</v>
      </c>
      <c r="AV11" s="1" t="s">
        <v>222</v>
      </c>
      <c r="AW11" s="1" t="s">
        <v>221</v>
      </c>
      <c r="AX11" s="2">
        <v>45742.810578773147</v>
      </c>
      <c r="AY11" s="1" t="s">
        <v>96</v>
      </c>
      <c r="AZ11" s="1" t="s">
        <v>82</v>
      </c>
      <c r="BA11" s="1" t="s">
        <v>97</v>
      </c>
      <c r="BB11" s="1" t="s">
        <v>98</v>
      </c>
      <c r="BC11" s="1" t="s">
        <v>96</v>
      </c>
      <c r="BD11" s="1" t="s">
        <v>99</v>
      </c>
      <c r="BE11" s="1" t="s">
        <v>100</v>
      </c>
      <c r="BF11" s="1" t="s">
        <v>93</v>
      </c>
      <c r="BG11" s="1" t="s">
        <v>223</v>
      </c>
      <c r="BH11" s="1">
        <v>162487000</v>
      </c>
      <c r="BI11" s="1" t="s">
        <v>102</v>
      </c>
      <c r="BJ11" s="1">
        <v>43</v>
      </c>
      <c r="BK11" s="1">
        <v>37</v>
      </c>
      <c r="BL11" s="1" t="s">
        <v>103</v>
      </c>
      <c r="BM11" s="1" t="s">
        <v>104</v>
      </c>
      <c r="BN11" s="1" t="s">
        <v>105</v>
      </c>
      <c r="BO11" s="1" t="s">
        <v>93</v>
      </c>
      <c r="BP11" s="1" t="s">
        <v>96</v>
      </c>
      <c r="BQ11" s="1" t="s">
        <v>96</v>
      </c>
    </row>
    <row r="12" spans="1:69" s="1" customFormat="1" ht="13.8" x14ac:dyDescent="0.3">
      <c r="A12" s="1" t="s">
        <v>224</v>
      </c>
      <c r="B12" s="1" t="s">
        <v>225</v>
      </c>
      <c r="C12" s="1" t="s">
        <v>96</v>
      </c>
      <c r="D12" s="1" t="s">
        <v>226</v>
      </c>
      <c r="E12" s="1" t="s">
        <v>227</v>
      </c>
      <c r="F12" s="1" t="s">
        <v>228</v>
      </c>
      <c r="G12" s="1" t="s">
        <v>71</v>
      </c>
      <c r="H12" s="1">
        <v>1022989173</v>
      </c>
      <c r="I12" s="1" t="s">
        <v>2288</v>
      </c>
      <c r="J12" s="1" t="s">
        <v>72</v>
      </c>
      <c r="K12" s="1">
        <v>159</v>
      </c>
      <c r="L12" s="1" t="s">
        <v>159</v>
      </c>
      <c r="M12" s="1" t="s">
        <v>74</v>
      </c>
      <c r="N12" s="2">
        <v>46113</v>
      </c>
      <c r="O12" s="1" t="s">
        <v>75</v>
      </c>
      <c r="P12" s="1">
        <v>2559100</v>
      </c>
      <c r="Q12" s="1" t="s">
        <v>76</v>
      </c>
      <c r="R12" s="1" t="s">
        <v>77</v>
      </c>
      <c r="S12" s="1" t="s">
        <v>78</v>
      </c>
      <c r="T12" s="1" t="s">
        <v>79</v>
      </c>
      <c r="U12" s="1" t="s">
        <v>80</v>
      </c>
      <c r="V12" s="1" t="s">
        <v>229</v>
      </c>
      <c r="W12" s="1" t="s">
        <v>82</v>
      </c>
      <c r="X12" s="1" t="s">
        <v>83</v>
      </c>
      <c r="Y12" s="1" t="s">
        <v>82</v>
      </c>
      <c r="Z12" s="1" t="s">
        <v>82</v>
      </c>
      <c r="AA12" s="1">
        <v>3205176539</v>
      </c>
      <c r="AB12" s="1">
        <v>3205176539</v>
      </c>
      <c r="AC12" s="1" t="s">
        <v>230</v>
      </c>
      <c r="AD12" s="1" t="s">
        <v>86</v>
      </c>
      <c r="AE12" s="1" t="s">
        <v>87</v>
      </c>
      <c r="AF12" s="1" t="s">
        <v>88</v>
      </c>
      <c r="AG12" s="1" t="s">
        <v>82</v>
      </c>
      <c r="AH12" s="1" t="s">
        <v>89</v>
      </c>
      <c r="AI12" s="1" t="s">
        <v>220</v>
      </c>
      <c r="AJ12" s="1" t="s">
        <v>231</v>
      </c>
      <c r="AK12" s="1" t="s">
        <v>92</v>
      </c>
      <c r="AL12" s="1">
        <v>87000000</v>
      </c>
      <c r="AM12" s="1" t="s">
        <v>84</v>
      </c>
      <c r="AN12" s="1" t="s">
        <v>84</v>
      </c>
      <c r="AO12" s="1" t="s">
        <v>93</v>
      </c>
      <c r="AP12" s="1" t="s">
        <v>82</v>
      </c>
      <c r="AQ12" s="1" t="s">
        <v>93</v>
      </c>
      <c r="AR12" s="1" t="s">
        <v>82</v>
      </c>
      <c r="AS12" s="1" t="s">
        <v>94</v>
      </c>
      <c r="AT12" s="1" t="s">
        <v>72</v>
      </c>
      <c r="AU12" s="2">
        <v>45572.950839421297</v>
      </c>
      <c r="AV12" s="1" t="s">
        <v>232</v>
      </c>
      <c r="AW12" s="1" t="s">
        <v>231</v>
      </c>
      <c r="AX12" s="2">
        <v>45742.810578854165</v>
      </c>
      <c r="AY12" s="1" t="s">
        <v>96</v>
      </c>
      <c r="AZ12" s="1" t="s">
        <v>82</v>
      </c>
      <c r="BA12" s="1" t="s">
        <v>97</v>
      </c>
      <c r="BB12" s="1" t="s">
        <v>98</v>
      </c>
      <c r="BC12" s="1" t="s">
        <v>96</v>
      </c>
      <c r="BD12" s="1" t="s">
        <v>99</v>
      </c>
      <c r="BE12" s="1" t="s">
        <v>100</v>
      </c>
      <c r="BF12" s="1" t="s">
        <v>93</v>
      </c>
      <c r="BG12" s="1" t="s">
        <v>233</v>
      </c>
      <c r="BH12" s="1">
        <v>161200000</v>
      </c>
      <c r="BI12" s="1" t="s">
        <v>102</v>
      </c>
      <c r="BJ12" s="1" t="s">
        <v>96</v>
      </c>
      <c r="BK12" s="1">
        <v>37</v>
      </c>
      <c r="BL12" s="1" t="s">
        <v>103</v>
      </c>
      <c r="BM12" s="1" t="s">
        <v>104</v>
      </c>
      <c r="BN12" s="1" t="s">
        <v>105</v>
      </c>
      <c r="BO12" s="1" t="s">
        <v>93</v>
      </c>
      <c r="BP12" s="1" t="s">
        <v>96</v>
      </c>
      <c r="BQ12" s="1" t="s">
        <v>96</v>
      </c>
    </row>
    <row r="13" spans="1:69" s="1" customFormat="1" ht="13.8" x14ac:dyDescent="0.3">
      <c r="A13" s="1" t="s">
        <v>234</v>
      </c>
      <c r="B13" s="1" t="s">
        <v>235</v>
      </c>
      <c r="C13" s="1" t="s">
        <v>236</v>
      </c>
      <c r="D13" s="1" t="s">
        <v>237</v>
      </c>
      <c r="E13" s="1" t="s">
        <v>238</v>
      </c>
      <c r="F13" s="1" t="s">
        <v>239</v>
      </c>
      <c r="G13" s="1" t="s">
        <v>71</v>
      </c>
      <c r="H13" s="1">
        <v>1000007620</v>
      </c>
      <c r="I13" s="1" t="s">
        <v>72</v>
      </c>
      <c r="J13" s="1" t="s">
        <v>72</v>
      </c>
      <c r="K13" s="1">
        <v>245</v>
      </c>
      <c r="L13" s="1" t="s">
        <v>205</v>
      </c>
      <c r="M13" s="1" t="s">
        <v>74</v>
      </c>
      <c r="N13" s="2">
        <v>46146</v>
      </c>
      <c r="O13" s="1" t="s">
        <v>75</v>
      </c>
      <c r="P13" s="1">
        <v>2473200</v>
      </c>
      <c r="Q13" s="1" t="s">
        <v>76</v>
      </c>
      <c r="R13" s="1" t="s">
        <v>77</v>
      </c>
      <c r="S13" s="1" t="s">
        <v>78</v>
      </c>
      <c r="T13" s="1" t="s">
        <v>79</v>
      </c>
      <c r="U13" s="1" t="s">
        <v>80</v>
      </c>
      <c r="V13" s="1" t="s">
        <v>240</v>
      </c>
      <c r="W13" s="1" t="s">
        <v>82</v>
      </c>
      <c r="X13" s="1" t="s">
        <v>83</v>
      </c>
      <c r="Y13" s="1" t="s">
        <v>82</v>
      </c>
      <c r="Z13" s="1" t="s">
        <v>82</v>
      </c>
      <c r="AA13" s="1">
        <v>3157506808</v>
      </c>
      <c r="AB13" s="1">
        <v>3157506808</v>
      </c>
      <c r="AC13" s="1" t="s">
        <v>241</v>
      </c>
      <c r="AD13" s="1" t="s">
        <v>162</v>
      </c>
      <c r="AE13" s="1" t="s">
        <v>87</v>
      </c>
      <c r="AF13" s="1" t="s">
        <v>88</v>
      </c>
      <c r="AG13" s="1" t="s">
        <v>82</v>
      </c>
      <c r="AH13" s="1" t="s">
        <v>89</v>
      </c>
      <c r="AI13" s="1" t="s">
        <v>220</v>
      </c>
      <c r="AJ13" s="1" t="s">
        <v>242</v>
      </c>
      <c r="AK13" s="1" t="s">
        <v>150</v>
      </c>
      <c r="AL13" s="1">
        <v>110000000</v>
      </c>
      <c r="AM13" s="1" t="s">
        <v>84</v>
      </c>
      <c r="AN13" s="1" t="s">
        <v>84</v>
      </c>
      <c r="AO13" s="1" t="s">
        <v>93</v>
      </c>
      <c r="AP13" s="1" t="s">
        <v>82</v>
      </c>
      <c r="AQ13" s="1" t="s">
        <v>93</v>
      </c>
      <c r="AR13" s="1" t="s">
        <v>82</v>
      </c>
      <c r="AS13" s="1" t="s">
        <v>94</v>
      </c>
      <c r="AT13" s="1" t="s">
        <v>72</v>
      </c>
      <c r="AU13" s="2">
        <v>45589.69242644676</v>
      </c>
      <c r="AV13" s="1" t="s">
        <v>243</v>
      </c>
      <c r="AW13" s="1" t="s">
        <v>242</v>
      </c>
      <c r="AX13" s="2">
        <v>45767.868331423611</v>
      </c>
      <c r="AY13" s="1" t="s">
        <v>96</v>
      </c>
      <c r="AZ13" s="1" t="s">
        <v>82</v>
      </c>
      <c r="BA13" s="1" t="s">
        <v>97</v>
      </c>
      <c r="BB13" s="1" t="s">
        <v>98</v>
      </c>
      <c r="BC13" s="1" t="s">
        <v>96</v>
      </c>
      <c r="BD13" s="1" t="s">
        <v>99</v>
      </c>
      <c r="BE13" s="1" t="s">
        <v>100</v>
      </c>
      <c r="BF13" s="1" t="s">
        <v>93</v>
      </c>
      <c r="BG13" s="1" t="s">
        <v>244</v>
      </c>
      <c r="BH13" s="1">
        <v>174187000</v>
      </c>
      <c r="BI13" s="1" t="s">
        <v>102</v>
      </c>
      <c r="BJ13" s="1">
        <v>43</v>
      </c>
      <c r="BK13" s="1">
        <v>37</v>
      </c>
      <c r="BL13" s="1" t="s">
        <v>103</v>
      </c>
      <c r="BM13" s="1" t="s">
        <v>104</v>
      </c>
      <c r="BN13" s="1" t="s">
        <v>105</v>
      </c>
      <c r="BO13" s="1" t="s">
        <v>93</v>
      </c>
      <c r="BP13" s="1" t="s">
        <v>96</v>
      </c>
      <c r="BQ13" s="1" t="s">
        <v>96</v>
      </c>
    </row>
    <row r="14" spans="1:69" s="1" customFormat="1" ht="13.8" x14ac:dyDescent="0.3">
      <c r="A14" s="1" t="s">
        <v>245</v>
      </c>
      <c r="B14" s="1" t="s">
        <v>246</v>
      </c>
      <c r="C14" s="1" t="s">
        <v>247</v>
      </c>
      <c r="D14" s="1" t="s">
        <v>248</v>
      </c>
      <c r="E14" s="1" t="s">
        <v>249</v>
      </c>
      <c r="F14" s="1" t="s">
        <v>250</v>
      </c>
      <c r="G14" s="1" t="s">
        <v>71</v>
      </c>
      <c r="H14" s="1">
        <v>1003515891</v>
      </c>
      <c r="I14" s="1" t="s">
        <v>72</v>
      </c>
      <c r="J14" s="1" t="s">
        <v>72</v>
      </c>
      <c r="K14" s="1">
        <v>325</v>
      </c>
      <c r="L14" s="1" t="s">
        <v>251</v>
      </c>
      <c r="M14" s="1" t="s">
        <v>74</v>
      </c>
      <c r="N14" s="2">
        <v>46146</v>
      </c>
      <c r="O14" s="1" t="s">
        <v>75</v>
      </c>
      <c r="P14" s="1">
        <v>1800000</v>
      </c>
      <c r="Q14" s="1" t="s">
        <v>76</v>
      </c>
      <c r="R14" s="1" t="s">
        <v>77</v>
      </c>
      <c r="S14" s="1" t="s">
        <v>78</v>
      </c>
      <c r="T14" s="1" t="s">
        <v>80</v>
      </c>
      <c r="U14" s="1" t="s">
        <v>80</v>
      </c>
      <c r="V14" s="1" t="s">
        <v>252</v>
      </c>
      <c r="W14" s="1" t="s">
        <v>82</v>
      </c>
      <c r="X14" s="1" t="s">
        <v>83</v>
      </c>
      <c r="Y14" s="1" t="s">
        <v>82</v>
      </c>
      <c r="Z14" s="1" t="s">
        <v>82</v>
      </c>
      <c r="AA14" s="1">
        <v>1000001</v>
      </c>
      <c r="AB14" s="1">
        <v>3195724972</v>
      </c>
      <c r="AC14" s="1" t="s">
        <v>253</v>
      </c>
      <c r="AD14" s="1" t="s">
        <v>254</v>
      </c>
      <c r="AE14" s="1" t="s">
        <v>87</v>
      </c>
      <c r="AF14" s="1" t="s">
        <v>88</v>
      </c>
      <c r="AG14" s="1" t="s">
        <v>82</v>
      </c>
      <c r="AH14" s="1" t="s">
        <v>89</v>
      </c>
      <c r="AI14" s="1" t="s">
        <v>255</v>
      </c>
      <c r="AJ14" s="1" t="s">
        <v>256</v>
      </c>
      <c r="AK14" s="1" t="s">
        <v>135</v>
      </c>
      <c r="AL14" s="1">
        <v>155000000</v>
      </c>
      <c r="AM14" s="1" t="s">
        <v>84</v>
      </c>
      <c r="AN14" s="1" t="s">
        <v>84</v>
      </c>
      <c r="AO14" s="1" t="s">
        <v>93</v>
      </c>
      <c r="AP14" s="1" t="s">
        <v>82</v>
      </c>
      <c r="AQ14" s="1" t="s">
        <v>93</v>
      </c>
      <c r="AR14" s="1" t="s">
        <v>82</v>
      </c>
      <c r="AS14" s="1" t="s">
        <v>94</v>
      </c>
      <c r="AT14" s="1" t="s">
        <v>72</v>
      </c>
      <c r="AU14" s="2">
        <v>45625.865152835649</v>
      </c>
      <c r="AV14" s="1" t="s">
        <v>257</v>
      </c>
      <c r="AW14" s="1" t="s">
        <v>258</v>
      </c>
      <c r="AX14" s="2">
        <v>45782.596332256944</v>
      </c>
      <c r="AY14" s="1" t="s">
        <v>96</v>
      </c>
      <c r="AZ14" s="1" t="s">
        <v>82</v>
      </c>
      <c r="BA14" s="1" t="s">
        <v>97</v>
      </c>
      <c r="BB14" s="1" t="s">
        <v>98</v>
      </c>
      <c r="BC14" s="1" t="s">
        <v>96</v>
      </c>
      <c r="BD14" s="1" t="s">
        <v>259</v>
      </c>
      <c r="BE14" s="1" t="s">
        <v>260</v>
      </c>
      <c r="BF14" s="1" t="s">
        <v>93</v>
      </c>
      <c r="BG14" s="1" t="s">
        <v>261</v>
      </c>
      <c r="BH14" s="1">
        <v>195000000</v>
      </c>
      <c r="BI14" s="1" t="s">
        <v>102</v>
      </c>
      <c r="BJ14" s="1">
        <v>48.4</v>
      </c>
      <c r="BK14" s="1">
        <v>43</v>
      </c>
      <c r="BL14" s="1" t="s">
        <v>103</v>
      </c>
      <c r="BM14" s="1" t="s">
        <v>104</v>
      </c>
      <c r="BN14" s="1" t="s">
        <v>105</v>
      </c>
      <c r="BO14" s="1" t="s">
        <v>93</v>
      </c>
      <c r="BP14" s="1" t="s">
        <v>96</v>
      </c>
      <c r="BQ14" s="1" t="s">
        <v>96</v>
      </c>
    </row>
    <row r="15" spans="1:69" s="1" customFormat="1" ht="13.8" x14ac:dyDescent="0.3">
      <c r="A15" s="1" t="s">
        <v>262</v>
      </c>
      <c r="B15" s="1" t="s">
        <v>263</v>
      </c>
      <c r="C15" s="1" t="s">
        <v>264</v>
      </c>
      <c r="D15" s="1" t="s">
        <v>265</v>
      </c>
      <c r="E15" s="1" t="s">
        <v>266</v>
      </c>
      <c r="F15" s="1" t="s">
        <v>267</v>
      </c>
      <c r="G15" s="1" t="s">
        <v>71</v>
      </c>
      <c r="H15" s="1">
        <v>53037184</v>
      </c>
      <c r="I15" s="1" t="s">
        <v>2288</v>
      </c>
      <c r="J15" s="1" t="s">
        <v>72</v>
      </c>
      <c r="K15" s="1">
        <v>378</v>
      </c>
      <c r="L15" s="1" t="s">
        <v>268</v>
      </c>
      <c r="M15" s="1" t="s">
        <v>74</v>
      </c>
      <c r="N15" s="2">
        <v>46174</v>
      </c>
      <c r="O15" s="1" t="s">
        <v>75</v>
      </c>
      <c r="P15" s="1">
        <v>1740661</v>
      </c>
      <c r="Q15" s="1" t="s">
        <v>76</v>
      </c>
      <c r="R15" s="1" t="s">
        <v>77</v>
      </c>
      <c r="S15" s="1" t="s">
        <v>78</v>
      </c>
      <c r="T15" s="1" t="s">
        <v>79</v>
      </c>
      <c r="U15" s="1" t="s">
        <v>80</v>
      </c>
      <c r="V15" s="1" t="s">
        <v>269</v>
      </c>
      <c r="W15" s="1" t="s">
        <v>82</v>
      </c>
      <c r="X15" s="1" t="s">
        <v>83</v>
      </c>
      <c r="Y15" s="1" t="s">
        <v>82</v>
      </c>
      <c r="Z15" s="1" t="s">
        <v>82</v>
      </c>
      <c r="AA15" s="1">
        <v>3017046329</v>
      </c>
      <c r="AB15" s="1">
        <v>3017046329</v>
      </c>
      <c r="AC15" s="1" t="s">
        <v>270</v>
      </c>
      <c r="AD15" s="1" t="s">
        <v>162</v>
      </c>
      <c r="AE15" s="1" t="s">
        <v>87</v>
      </c>
      <c r="AF15" s="1" t="s">
        <v>88</v>
      </c>
      <c r="AG15" s="1" t="s">
        <v>82</v>
      </c>
      <c r="AH15" s="1" t="s">
        <v>89</v>
      </c>
      <c r="AI15" s="1" t="s">
        <v>220</v>
      </c>
      <c r="AJ15" s="1" t="s">
        <v>271</v>
      </c>
      <c r="AK15" s="1" t="s">
        <v>272</v>
      </c>
      <c r="AL15" s="1">
        <v>43000000</v>
      </c>
      <c r="AM15" s="1" t="s">
        <v>84</v>
      </c>
      <c r="AN15" s="1" t="s">
        <v>84</v>
      </c>
      <c r="AO15" s="1" t="s">
        <v>93</v>
      </c>
      <c r="AP15" s="1" t="s">
        <v>82</v>
      </c>
      <c r="AQ15" s="1" t="s">
        <v>93</v>
      </c>
      <c r="AR15" s="1" t="s">
        <v>82</v>
      </c>
      <c r="AS15" s="1" t="s">
        <v>94</v>
      </c>
      <c r="AT15" s="1" t="s">
        <v>72</v>
      </c>
      <c r="AU15" s="2">
        <v>45637.871393321759</v>
      </c>
      <c r="AV15" s="1" t="s">
        <v>273</v>
      </c>
      <c r="AW15" s="1" t="s">
        <v>274</v>
      </c>
      <c r="AX15" s="2">
        <v>45796.620183819439</v>
      </c>
      <c r="AY15" s="1" t="s">
        <v>96</v>
      </c>
      <c r="AZ15" s="1" t="s">
        <v>82</v>
      </c>
      <c r="BA15" s="1" t="s">
        <v>97</v>
      </c>
      <c r="BB15" s="1" t="s">
        <v>98</v>
      </c>
      <c r="BC15" s="1" t="s">
        <v>96</v>
      </c>
      <c r="BD15" s="1" t="s">
        <v>275</v>
      </c>
      <c r="BE15" s="1" t="s">
        <v>276</v>
      </c>
      <c r="BF15" s="1" t="s">
        <v>93</v>
      </c>
      <c r="BG15" s="1" t="s">
        <v>277</v>
      </c>
      <c r="BH15" s="1">
        <v>99645000</v>
      </c>
      <c r="BI15" s="1" t="s">
        <v>278</v>
      </c>
      <c r="BJ15" s="1">
        <v>47</v>
      </c>
      <c r="BK15" s="1">
        <v>47</v>
      </c>
      <c r="BL15" s="1" t="s">
        <v>103</v>
      </c>
      <c r="BM15" s="1" t="s">
        <v>104</v>
      </c>
      <c r="BN15" s="1" t="s">
        <v>105</v>
      </c>
      <c r="BO15" s="1" t="s">
        <v>93</v>
      </c>
      <c r="BP15" s="1" t="s">
        <v>96</v>
      </c>
      <c r="BQ15" s="1" t="s">
        <v>96</v>
      </c>
    </row>
    <row r="16" spans="1:69" s="1" customFormat="1" ht="13.8" x14ac:dyDescent="0.3">
      <c r="A16" s="1" t="s">
        <v>279</v>
      </c>
      <c r="B16" s="1" t="s">
        <v>280</v>
      </c>
      <c r="C16" s="1" t="s">
        <v>281</v>
      </c>
      <c r="D16" s="1" t="s">
        <v>282</v>
      </c>
      <c r="E16" s="1" t="s">
        <v>283</v>
      </c>
      <c r="F16" s="1" t="s">
        <v>284</v>
      </c>
      <c r="G16" s="1" t="s">
        <v>71</v>
      </c>
      <c r="H16" s="1">
        <v>1026283987</v>
      </c>
      <c r="I16" s="1" t="s">
        <v>2288</v>
      </c>
      <c r="J16" s="1" t="s">
        <v>72</v>
      </c>
      <c r="K16" s="1">
        <v>427</v>
      </c>
      <c r="L16" s="1" t="s">
        <v>285</v>
      </c>
      <c r="M16" s="1" t="s">
        <v>74</v>
      </c>
      <c r="N16" s="2">
        <v>46174</v>
      </c>
      <c r="O16" s="1" t="s">
        <v>75</v>
      </c>
      <c r="P16" s="1">
        <v>4674176</v>
      </c>
      <c r="Q16" s="1" t="s">
        <v>76</v>
      </c>
      <c r="R16" s="1" t="s">
        <v>77</v>
      </c>
      <c r="S16" s="1" t="s">
        <v>78</v>
      </c>
      <c r="T16" s="1" t="s">
        <v>79</v>
      </c>
      <c r="U16" s="1" t="s">
        <v>80</v>
      </c>
      <c r="V16" s="1" t="s">
        <v>286</v>
      </c>
      <c r="W16" s="1" t="s">
        <v>82</v>
      </c>
      <c r="X16" s="1" t="s">
        <v>83</v>
      </c>
      <c r="Y16" s="1" t="s">
        <v>82</v>
      </c>
      <c r="Z16" s="1" t="s">
        <v>82</v>
      </c>
      <c r="AA16" s="1">
        <v>3002401133</v>
      </c>
      <c r="AB16" s="1">
        <v>3002401133</v>
      </c>
      <c r="AC16" s="1" t="s">
        <v>287</v>
      </c>
      <c r="AD16" s="1" t="s">
        <v>288</v>
      </c>
      <c r="AE16" s="1" t="s">
        <v>87</v>
      </c>
      <c r="AF16" s="1" t="s">
        <v>88</v>
      </c>
      <c r="AG16" s="1" t="s">
        <v>82</v>
      </c>
      <c r="AH16" s="1" t="s">
        <v>289</v>
      </c>
      <c r="AI16" s="1" t="s">
        <v>220</v>
      </c>
      <c r="AJ16" s="1" t="s">
        <v>290</v>
      </c>
      <c r="AK16" s="1" t="s">
        <v>291</v>
      </c>
      <c r="AL16" s="1">
        <v>109196503</v>
      </c>
      <c r="AM16" s="1" t="s">
        <v>84</v>
      </c>
      <c r="AN16" s="1" t="s">
        <v>84</v>
      </c>
      <c r="AO16" s="1" t="s">
        <v>93</v>
      </c>
      <c r="AP16" s="1" t="s">
        <v>82</v>
      </c>
      <c r="AQ16" s="1" t="s">
        <v>93</v>
      </c>
      <c r="AR16" s="1" t="s">
        <v>82</v>
      </c>
      <c r="AS16" s="1" t="s">
        <v>94</v>
      </c>
      <c r="AT16" s="1" t="s">
        <v>72</v>
      </c>
      <c r="AU16" s="2">
        <v>45638.615154189814</v>
      </c>
      <c r="AV16" s="1" t="s">
        <v>292</v>
      </c>
      <c r="AW16" s="1" t="s">
        <v>293</v>
      </c>
      <c r="AX16" s="2">
        <v>45807.631157685188</v>
      </c>
      <c r="AY16" s="1" t="s">
        <v>96</v>
      </c>
      <c r="AZ16" s="1" t="s">
        <v>82</v>
      </c>
      <c r="BA16" s="1" t="s">
        <v>97</v>
      </c>
      <c r="BB16" s="1" t="s">
        <v>98</v>
      </c>
      <c r="BC16" s="1" t="s">
        <v>96</v>
      </c>
      <c r="BD16" s="1" t="s">
        <v>275</v>
      </c>
      <c r="BE16" s="1" t="s">
        <v>294</v>
      </c>
      <c r="BF16" s="1" t="s">
        <v>93</v>
      </c>
      <c r="BG16" s="1" t="s">
        <v>295</v>
      </c>
      <c r="BH16" s="1">
        <v>213525000</v>
      </c>
      <c r="BI16" s="1" t="s">
        <v>102</v>
      </c>
      <c r="BJ16" s="1">
        <v>38</v>
      </c>
      <c r="BK16" s="1">
        <v>38</v>
      </c>
      <c r="BL16" s="1" t="s">
        <v>103</v>
      </c>
      <c r="BM16" s="1" t="s">
        <v>104</v>
      </c>
      <c r="BN16" s="1" t="s">
        <v>105</v>
      </c>
      <c r="BO16" s="1" t="s">
        <v>93</v>
      </c>
      <c r="BP16" s="1" t="s">
        <v>96</v>
      </c>
      <c r="BQ16" s="1" t="s">
        <v>96</v>
      </c>
    </row>
    <row r="17" spans="1:69" s="1" customFormat="1" ht="13.8" x14ac:dyDescent="0.3">
      <c r="A17" s="1" t="s">
        <v>296</v>
      </c>
      <c r="B17" s="1" t="s">
        <v>297</v>
      </c>
      <c r="C17" s="1" t="s">
        <v>298</v>
      </c>
      <c r="D17" s="1" t="s">
        <v>299</v>
      </c>
      <c r="E17" s="1" t="s">
        <v>300</v>
      </c>
      <c r="F17" s="1" t="s">
        <v>301</v>
      </c>
      <c r="G17" s="1" t="s">
        <v>71</v>
      </c>
      <c r="H17" s="1">
        <v>1020802404</v>
      </c>
      <c r="I17" s="1" t="s">
        <v>2289</v>
      </c>
      <c r="J17" s="1" t="s">
        <v>72</v>
      </c>
      <c r="K17" s="1">
        <v>249</v>
      </c>
      <c r="L17" s="1" t="s">
        <v>205</v>
      </c>
      <c r="M17" s="1" t="s">
        <v>74</v>
      </c>
      <c r="N17" s="2">
        <v>46146</v>
      </c>
      <c r="O17" s="1" t="s">
        <v>75</v>
      </c>
      <c r="P17" s="1">
        <v>5014352</v>
      </c>
      <c r="Q17" s="1" t="s">
        <v>76</v>
      </c>
      <c r="R17" s="1" t="s">
        <v>77</v>
      </c>
      <c r="S17" s="1" t="s">
        <v>78</v>
      </c>
      <c r="T17" s="1" t="s">
        <v>79</v>
      </c>
      <c r="U17" s="1" t="s">
        <v>80</v>
      </c>
      <c r="V17" s="1" t="s">
        <v>302</v>
      </c>
      <c r="W17" s="1" t="s">
        <v>82</v>
      </c>
      <c r="X17" s="1" t="s">
        <v>83</v>
      </c>
      <c r="Y17" s="1" t="s">
        <v>82</v>
      </c>
      <c r="Z17" s="1" t="s">
        <v>82</v>
      </c>
      <c r="AA17" s="1">
        <v>3172482270</v>
      </c>
      <c r="AB17" s="1">
        <v>3172482270</v>
      </c>
      <c r="AC17" s="1" t="s">
        <v>303</v>
      </c>
      <c r="AD17" s="1" t="s">
        <v>148</v>
      </c>
      <c r="AE17" s="1" t="s">
        <v>87</v>
      </c>
      <c r="AF17" s="1" t="s">
        <v>88</v>
      </c>
      <c r="AG17" s="1" t="s">
        <v>82</v>
      </c>
      <c r="AH17" s="1" t="s">
        <v>132</v>
      </c>
      <c r="AI17" s="1" t="s">
        <v>90</v>
      </c>
      <c r="AJ17" s="1" t="s">
        <v>304</v>
      </c>
      <c r="AK17" s="1" t="s">
        <v>92</v>
      </c>
      <c r="AL17" s="1">
        <v>101444181</v>
      </c>
      <c r="AM17" s="1" t="s">
        <v>84</v>
      </c>
      <c r="AN17" s="1" t="s">
        <v>84</v>
      </c>
      <c r="AO17" s="1" t="s">
        <v>93</v>
      </c>
      <c r="AP17" s="1" t="s">
        <v>82</v>
      </c>
      <c r="AQ17" s="1" t="s">
        <v>93</v>
      </c>
      <c r="AR17" s="1" t="s">
        <v>82</v>
      </c>
      <c r="AS17" s="1" t="s">
        <v>94</v>
      </c>
      <c r="AT17" s="1" t="s">
        <v>72</v>
      </c>
      <c r="AU17" s="2">
        <v>45638.817592071762</v>
      </c>
      <c r="AV17" s="1" t="s">
        <v>305</v>
      </c>
      <c r="AW17" s="1" t="s">
        <v>306</v>
      </c>
      <c r="AX17" s="2">
        <v>45767.877799050926</v>
      </c>
      <c r="AY17" s="1" t="s">
        <v>96</v>
      </c>
      <c r="AZ17" s="1" t="s">
        <v>82</v>
      </c>
      <c r="BA17" s="1" t="s">
        <v>97</v>
      </c>
      <c r="BB17" s="1" t="s">
        <v>98</v>
      </c>
      <c r="BC17" s="1" t="s">
        <v>96</v>
      </c>
      <c r="BD17" s="1" t="s">
        <v>275</v>
      </c>
      <c r="BE17" s="1" t="s">
        <v>294</v>
      </c>
      <c r="BF17" s="1" t="s">
        <v>93</v>
      </c>
      <c r="BG17" s="1" t="s">
        <v>307</v>
      </c>
      <c r="BH17" s="1">
        <v>213525000</v>
      </c>
      <c r="BI17" s="1" t="s">
        <v>102</v>
      </c>
      <c r="BJ17" s="1">
        <v>38.5</v>
      </c>
      <c r="BK17" s="1">
        <v>38.5</v>
      </c>
      <c r="BL17" s="1" t="s">
        <v>103</v>
      </c>
      <c r="BM17" s="1" t="s">
        <v>104</v>
      </c>
      <c r="BN17" s="1" t="s">
        <v>105</v>
      </c>
      <c r="BO17" s="1" t="s">
        <v>93</v>
      </c>
      <c r="BP17" s="1" t="s">
        <v>96</v>
      </c>
      <c r="BQ17" s="1" t="s">
        <v>96</v>
      </c>
    </row>
    <row r="18" spans="1:69" s="1" customFormat="1" ht="13.8" x14ac:dyDescent="0.3">
      <c r="A18" s="1" t="s">
        <v>308</v>
      </c>
      <c r="B18" s="1" t="s">
        <v>309</v>
      </c>
      <c r="C18" s="1" t="s">
        <v>310</v>
      </c>
      <c r="D18" s="1" t="s">
        <v>311</v>
      </c>
      <c r="E18" s="1" t="s">
        <v>312</v>
      </c>
      <c r="F18" s="1" t="s">
        <v>313</v>
      </c>
      <c r="G18" s="1" t="s">
        <v>71</v>
      </c>
      <c r="H18" s="1">
        <v>1026292586</v>
      </c>
      <c r="I18" s="1" t="s">
        <v>2289</v>
      </c>
      <c r="J18" s="1" t="s">
        <v>72</v>
      </c>
      <c r="K18" s="1">
        <v>280</v>
      </c>
      <c r="L18" s="1" t="s">
        <v>314</v>
      </c>
      <c r="M18" s="1" t="s">
        <v>74</v>
      </c>
      <c r="N18" s="2">
        <v>46146</v>
      </c>
      <c r="O18" s="1" t="s">
        <v>75</v>
      </c>
      <c r="P18" s="1">
        <v>4600000</v>
      </c>
      <c r="Q18" s="1" t="s">
        <v>76</v>
      </c>
      <c r="R18" s="1" t="s">
        <v>77</v>
      </c>
      <c r="S18" s="1" t="s">
        <v>78</v>
      </c>
      <c r="T18" s="1" t="s">
        <v>79</v>
      </c>
      <c r="U18" s="1" t="s">
        <v>80</v>
      </c>
      <c r="V18" s="1" t="s">
        <v>315</v>
      </c>
      <c r="W18" s="1" t="s">
        <v>82</v>
      </c>
      <c r="X18" s="1" t="s">
        <v>83</v>
      </c>
      <c r="Y18" s="1" t="s">
        <v>82</v>
      </c>
      <c r="Z18" s="1" t="s">
        <v>82</v>
      </c>
      <c r="AA18" s="1">
        <v>3134928188</v>
      </c>
      <c r="AB18" s="1">
        <v>3134928188</v>
      </c>
      <c r="AC18" s="1" t="s">
        <v>316</v>
      </c>
      <c r="AD18" s="1" t="s">
        <v>317</v>
      </c>
      <c r="AE18" s="1" t="s">
        <v>87</v>
      </c>
      <c r="AF18" s="1" t="s">
        <v>88</v>
      </c>
      <c r="AG18" s="1" t="s">
        <v>82</v>
      </c>
      <c r="AH18" s="1" t="s">
        <v>132</v>
      </c>
      <c r="AI18" s="1" t="s">
        <v>133</v>
      </c>
      <c r="AJ18" s="1" t="s">
        <v>318</v>
      </c>
      <c r="AK18" s="1" t="s">
        <v>272</v>
      </c>
      <c r="AL18" s="1">
        <v>91100000</v>
      </c>
      <c r="AM18" s="1" t="s">
        <v>84</v>
      </c>
      <c r="AN18" s="1" t="s">
        <v>84</v>
      </c>
      <c r="AO18" s="1" t="s">
        <v>93</v>
      </c>
      <c r="AP18" s="1" t="s">
        <v>82</v>
      </c>
      <c r="AQ18" s="1" t="s">
        <v>93</v>
      </c>
      <c r="AR18" s="1" t="s">
        <v>82</v>
      </c>
      <c r="AS18" s="1" t="s">
        <v>94</v>
      </c>
      <c r="AT18" s="1" t="s">
        <v>72</v>
      </c>
      <c r="AU18" s="2">
        <v>45638.849431145834</v>
      </c>
      <c r="AV18" s="1" t="s">
        <v>319</v>
      </c>
      <c r="AW18" s="1" t="s">
        <v>320</v>
      </c>
      <c r="AX18" s="2">
        <v>45776.707179293982</v>
      </c>
      <c r="AY18" s="1" t="s">
        <v>96</v>
      </c>
      <c r="AZ18" s="1" t="s">
        <v>82</v>
      </c>
      <c r="BA18" s="1" t="s">
        <v>97</v>
      </c>
      <c r="BB18" s="1" t="s">
        <v>98</v>
      </c>
      <c r="BC18" s="1" t="s">
        <v>96</v>
      </c>
      <c r="BD18" s="1" t="s">
        <v>275</v>
      </c>
      <c r="BE18" s="1" t="s">
        <v>294</v>
      </c>
      <c r="BF18" s="1" t="s">
        <v>93</v>
      </c>
      <c r="BG18" s="1" t="s">
        <v>321</v>
      </c>
      <c r="BH18" s="1">
        <v>213525000</v>
      </c>
      <c r="BI18" s="1" t="s">
        <v>102</v>
      </c>
      <c r="BJ18" s="1">
        <v>38</v>
      </c>
      <c r="BK18" s="1">
        <v>38</v>
      </c>
      <c r="BL18" s="1" t="s">
        <v>103</v>
      </c>
      <c r="BM18" s="1" t="s">
        <v>104</v>
      </c>
      <c r="BN18" s="1" t="s">
        <v>105</v>
      </c>
      <c r="BO18" s="1" t="s">
        <v>93</v>
      </c>
      <c r="BP18" s="1" t="s">
        <v>96</v>
      </c>
      <c r="BQ18" s="1" t="s">
        <v>96</v>
      </c>
    </row>
    <row r="19" spans="1:69" s="1" customFormat="1" ht="13.8" x14ac:dyDescent="0.3">
      <c r="A19" s="1" t="s">
        <v>322</v>
      </c>
      <c r="B19" s="1" t="s">
        <v>323</v>
      </c>
      <c r="C19" s="1" t="s">
        <v>324</v>
      </c>
      <c r="D19" s="1" t="s">
        <v>190</v>
      </c>
      <c r="E19" s="1" t="s">
        <v>325</v>
      </c>
      <c r="F19" s="1" t="s">
        <v>326</v>
      </c>
      <c r="G19" s="1" t="s">
        <v>71</v>
      </c>
      <c r="H19" s="1">
        <v>1000148605</v>
      </c>
      <c r="I19" s="1" t="s">
        <v>2289</v>
      </c>
      <c r="J19" s="1" t="s">
        <v>72</v>
      </c>
      <c r="K19" s="1">
        <v>249</v>
      </c>
      <c r="L19" s="1" t="s">
        <v>205</v>
      </c>
      <c r="M19" s="1" t="s">
        <v>74</v>
      </c>
      <c r="N19" s="2">
        <v>46146</v>
      </c>
      <c r="O19" s="1" t="s">
        <v>75</v>
      </c>
      <c r="P19" s="1">
        <v>2000000</v>
      </c>
      <c r="Q19" s="1" t="s">
        <v>76</v>
      </c>
      <c r="R19" s="1" t="s">
        <v>77</v>
      </c>
      <c r="S19" s="1" t="s">
        <v>114</v>
      </c>
      <c r="T19" s="1" t="s">
        <v>79</v>
      </c>
      <c r="U19" s="1" t="s">
        <v>80</v>
      </c>
      <c r="V19" s="1" t="s">
        <v>327</v>
      </c>
      <c r="W19" s="1" t="s">
        <v>82</v>
      </c>
      <c r="X19" s="1" t="s">
        <v>116</v>
      </c>
      <c r="Y19" s="1" t="s">
        <v>82</v>
      </c>
      <c r="Z19" s="1" t="s">
        <v>82</v>
      </c>
      <c r="AA19" s="1">
        <v>3012751295</v>
      </c>
      <c r="AB19" s="1">
        <v>3012751295</v>
      </c>
      <c r="AC19" s="1" t="s">
        <v>328</v>
      </c>
      <c r="AD19" s="1" t="s">
        <v>288</v>
      </c>
      <c r="AE19" s="1" t="s">
        <v>87</v>
      </c>
      <c r="AF19" s="1" t="s">
        <v>88</v>
      </c>
      <c r="AG19" s="1" t="s">
        <v>82</v>
      </c>
      <c r="AH19" s="1" t="s">
        <v>132</v>
      </c>
      <c r="AI19" s="1" t="s">
        <v>90</v>
      </c>
      <c r="AJ19" s="1" t="s">
        <v>329</v>
      </c>
      <c r="AK19" s="1" t="s">
        <v>272</v>
      </c>
      <c r="AL19" s="1">
        <v>98800000</v>
      </c>
      <c r="AM19" s="1" t="s">
        <v>84</v>
      </c>
      <c r="AN19" s="1" t="s">
        <v>84</v>
      </c>
      <c r="AO19" s="1" t="s">
        <v>93</v>
      </c>
      <c r="AP19" s="1" t="s">
        <v>82</v>
      </c>
      <c r="AQ19" s="1" t="s">
        <v>93</v>
      </c>
      <c r="AR19" s="1" t="s">
        <v>82</v>
      </c>
      <c r="AS19" s="1" t="s">
        <v>94</v>
      </c>
      <c r="AT19" s="1" t="s">
        <v>72</v>
      </c>
      <c r="AU19" s="2">
        <v>45638.874608761573</v>
      </c>
      <c r="AV19" s="1" t="s">
        <v>330</v>
      </c>
      <c r="AW19" s="1" t="s">
        <v>331</v>
      </c>
      <c r="AX19" s="2">
        <v>45767.877799097223</v>
      </c>
      <c r="AY19" s="1" t="s">
        <v>96</v>
      </c>
      <c r="AZ19" s="1" t="s">
        <v>82</v>
      </c>
      <c r="BA19" s="1" t="s">
        <v>97</v>
      </c>
      <c r="BB19" s="1" t="s">
        <v>98</v>
      </c>
      <c r="BC19" s="1" t="s">
        <v>96</v>
      </c>
      <c r="BD19" s="1" t="s">
        <v>275</v>
      </c>
      <c r="BE19" s="1" t="s">
        <v>294</v>
      </c>
      <c r="BF19" s="1" t="s">
        <v>93</v>
      </c>
      <c r="BG19" s="1" t="s">
        <v>332</v>
      </c>
      <c r="BH19" s="1">
        <v>213525000</v>
      </c>
      <c r="BI19" s="1" t="s">
        <v>102</v>
      </c>
      <c r="BJ19" s="1">
        <v>38</v>
      </c>
      <c r="BK19" s="1">
        <v>38</v>
      </c>
      <c r="BL19" s="1" t="s">
        <v>103</v>
      </c>
      <c r="BM19" s="1" t="s">
        <v>104</v>
      </c>
      <c r="BN19" s="1" t="s">
        <v>105</v>
      </c>
      <c r="BO19" s="1" t="s">
        <v>93</v>
      </c>
      <c r="BP19" s="1" t="s">
        <v>96</v>
      </c>
      <c r="BQ19" s="1" t="s">
        <v>96</v>
      </c>
    </row>
    <row r="20" spans="1:69" s="1" customFormat="1" ht="13.8" x14ac:dyDescent="0.3">
      <c r="A20" s="1" t="s">
        <v>333</v>
      </c>
      <c r="B20" s="1" t="s">
        <v>280</v>
      </c>
      <c r="C20" s="1" t="s">
        <v>334</v>
      </c>
      <c r="D20" s="1" t="s">
        <v>335</v>
      </c>
      <c r="E20" s="1" t="s">
        <v>336</v>
      </c>
      <c r="F20" s="1" t="s">
        <v>337</v>
      </c>
      <c r="G20" s="1" t="s">
        <v>71</v>
      </c>
      <c r="H20" s="1">
        <v>1088283731</v>
      </c>
      <c r="I20" s="1" t="s">
        <v>2289</v>
      </c>
      <c r="J20" s="1" t="s">
        <v>72</v>
      </c>
      <c r="K20" s="1">
        <v>245</v>
      </c>
      <c r="L20" s="1" t="s">
        <v>205</v>
      </c>
      <c r="M20" s="1" t="s">
        <v>74</v>
      </c>
      <c r="N20" s="2">
        <v>46146</v>
      </c>
      <c r="O20" s="1" t="s">
        <v>75</v>
      </c>
      <c r="P20" s="1">
        <v>1905750</v>
      </c>
      <c r="Q20" s="1" t="s">
        <v>76</v>
      </c>
      <c r="R20" s="1" t="s">
        <v>77</v>
      </c>
      <c r="S20" s="1" t="s">
        <v>78</v>
      </c>
      <c r="T20" s="1" t="s">
        <v>79</v>
      </c>
      <c r="U20" s="1" t="s">
        <v>80</v>
      </c>
      <c r="V20" s="1" t="s">
        <v>338</v>
      </c>
      <c r="W20" s="1" t="s">
        <v>82</v>
      </c>
      <c r="X20" s="1" t="s">
        <v>83</v>
      </c>
      <c r="Y20" s="1" t="s">
        <v>82</v>
      </c>
      <c r="Z20" s="1" t="s">
        <v>82</v>
      </c>
      <c r="AA20" s="1">
        <v>3214580023</v>
      </c>
      <c r="AB20" s="1">
        <v>3214580023</v>
      </c>
      <c r="AC20" s="1" t="s">
        <v>339</v>
      </c>
      <c r="AD20" s="1" t="s">
        <v>340</v>
      </c>
      <c r="AE20" s="1" t="s">
        <v>87</v>
      </c>
      <c r="AF20" s="1" t="s">
        <v>88</v>
      </c>
      <c r="AG20" s="1" t="s">
        <v>82</v>
      </c>
      <c r="AH20" s="1" t="s">
        <v>341</v>
      </c>
      <c r="AI20" s="1" t="s">
        <v>220</v>
      </c>
      <c r="AJ20" s="1" t="s">
        <v>342</v>
      </c>
      <c r="AK20" s="1" t="s">
        <v>272</v>
      </c>
      <c r="AL20" s="1">
        <v>36567494</v>
      </c>
      <c r="AM20" s="1" t="s">
        <v>84</v>
      </c>
      <c r="AN20" s="1" t="s">
        <v>84</v>
      </c>
      <c r="AO20" s="1" t="s">
        <v>93</v>
      </c>
      <c r="AP20" s="1" t="s">
        <v>82</v>
      </c>
      <c r="AQ20" s="1" t="s">
        <v>93</v>
      </c>
      <c r="AR20" s="1" t="s">
        <v>82</v>
      </c>
      <c r="AS20" s="1" t="s">
        <v>94</v>
      </c>
      <c r="AT20" s="1" t="s">
        <v>72</v>
      </c>
      <c r="AU20" s="2">
        <v>45645.656717951388</v>
      </c>
      <c r="AV20" s="1" t="s">
        <v>343</v>
      </c>
      <c r="AW20" s="1" t="s">
        <v>344</v>
      </c>
      <c r="AX20" s="2">
        <v>45767.868331527774</v>
      </c>
      <c r="AY20" s="1" t="s">
        <v>96</v>
      </c>
      <c r="AZ20" s="1" t="s">
        <v>82</v>
      </c>
      <c r="BA20" s="1" t="s">
        <v>97</v>
      </c>
      <c r="BB20" s="1" t="s">
        <v>98</v>
      </c>
      <c r="BC20" s="1" t="s">
        <v>96</v>
      </c>
      <c r="BD20" s="1" t="s">
        <v>275</v>
      </c>
      <c r="BE20" s="1" t="s">
        <v>276</v>
      </c>
      <c r="BF20" s="1" t="s">
        <v>93</v>
      </c>
      <c r="BG20" s="1" t="s">
        <v>345</v>
      </c>
      <c r="BH20" s="1">
        <v>99645000</v>
      </c>
      <c r="BI20" s="1" t="s">
        <v>278</v>
      </c>
      <c r="BJ20" s="1">
        <v>47</v>
      </c>
      <c r="BK20" s="1">
        <v>47</v>
      </c>
      <c r="BL20" s="1" t="s">
        <v>103</v>
      </c>
      <c r="BM20" s="1" t="s">
        <v>104</v>
      </c>
      <c r="BN20" s="1" t="s">
        <v>105</v>
      </c>
      <c r="BO20" s="1" t="s">
        <v>93</v>
      </c>
      <c r="BP20" s="1" t="s">
        <v>96</v>
      </c>
      <c r="BQ20" s="1" t="s">
        <v>96</v>
      </c>
    </row>
    <row r="21" spans="1:69" s="1" customFormat="1" ht="13.8" x14ac:dyDescent="0.3">
      <c r="A21" s="1" t="s">
        <v>346</v>
      </c>
      <c r="B21" s="1" t="s">
        <v>347</v>
      </c>
      <c r="C21" s="1" t="s">
        <v>348</v>
      </c>
      <c r="D21" s="1" t="s">
        <v>349</v>
      </c>
      <c r="E21" s="1" t="s">
        <v>350</v>
      </c>
      <c r="F21" s="1" t="s">
        <v>351</v>
      </c>
      <c r="G21" s="1" t="s">
        <v>71</v>
      </c>
      <c r="H21" s="1">
        <v>1091666227</v>
      </c>
      <c r="I21" s="1" t="s">
        <v>2289</v>
      </c>
      <c r="J21" s="1" t="s">
        <v>72</v>
      </c>
      <c r="K21" s="1">
        <v>249</v>
      </c>
      <c r="L21" s="1" t="s">
        <v>205</v>
      </c>
      <c r="M21" s="1" t="s">
        <v>74</v>
      </c>
      <c r="N21" s="2">
        <v>46146</v>
      </c>
      <c r="O21" s="1" t="s">
        <v>75</v>
      </c>
      <c r="P21" s="1">
        <v>4500000</v>
      </c>
      <c r="Q21" s="1" t="s">
        <v>76</v>
      </c>
      <c r="R21" s="1" t="s">
        <v>77</v>
      </c>
      <c r="S21" s="1" t="s">
        <v>78</v>
      </c>
      <c r="T21" s="1" t="s">
        <v>79</v>
      </c>
      <c r="U21" s="1" t="s">
        <v>80</v>
      </c>
      <c r="V21" s="1" t="s">
        <v>352</v>
      </c>
      <c r="W21" s="1" t="s">
        <v>82</v>
      </c>
      <c r="X21" s="1" t="s">
        <v>83</v>
      </c>
      <c r="Y21" s="1" t="s">
        <v>82</v>
      </c>
      <c r="Z21" s="1" t="s">
        <v>82</v>
      </c>
      <c r="AA21" s="1">
        <v>3159265531</v>
      </c>
      <c r="AB21" s="1">
        <v>3159265531</v>
      </c>
      <c r="AC21" s="1" t="s">
        <v>353</v>
      </c>
      <c r="AD21" s="1" t="s">
        <v>288</v>
      </c>
      <c r="AE21" s="1" t="s">
        <v>87</v>
      </c>
      <c r="AF21" s="1" t="s">
        <v>88</v>
      </c>
      <c r="AG21" s="1" t="s">
        <v>82</v>
      </c>
      <c r="AH21" s="1" t="s">
        <v>354</v>
      </c>
      <c r="AI21" s="1" t="s">
        <v>133</v>
      </c>
      <c r="AJ21" s="1" t="s">
        <v>355</v>
      </c>
      <c r="AK21" s="1" t="s">
        <v>92</v>
      </c>
      <c r="AL21" s="1">
        <v>115607278</v>
      </c>
      <c r="AM21" s="1" t="s">
        <v>84</v>
      </c>
      <c r="AN21" s="1" t="s">
        <v>84</v>
      </c>
      <c r="AO21" s="1" t="s">
        <v>93</v>
      </c>
      <c r="AP21" s="1" t="s">
        <v>82</v>
      </c>
      <c r="AQ21" s="1" t="s">
        <v>93</v>
      </c>
      <c r="AR21" s="1" t="s">
        <v>82</v>
      </c>
      <c r="AS21" s="1" t="s">
        <v>94</v>
      </c>
      <c r="AT21" s="1" t="s">
        <v>72</v>
      </c>
      <c r="AU21" s="2">
        <v>45649.526729606485</v>
      </c>
      <c r="AV21" s="1" t="s">
        <v>356</v>
      </c>
      <c r="AW21" s="1" t="s">
        <v>357</v>
      </c>
      <c r="AX21" s="2">
        <v>45767.877799131944</v>
      </c>
      <c r="AY21" s="1" t="s">
        <v>96</v>
      </c>
      <c r="AZ21" s="1" t="s">
        <v>82</v>
      </c>
      <c r="BA21" s="1" t="s">
        <v>97</v>
      </c>
      <c r="BB21" s="1" t="s">
        <v>98</v>
      </c>
      <c r="BC21" s="1" t="s">
        <v>96</v>
      </c>
      <c r="BD21" s="1" t="s">
        <v>275</v>
      </c>
      <c r="BE21" s="1" t="s">
        <v>294</v>
      </c>
      <c r="BF21" s="1" t="s">
        <v>93</v>
      </c>
      <c r="BG21" s="1" t="s">
        <v>358</v>
      </c>
      <c r="BH21" s="1">
        <v>213525000</v>
      </c>
      <c r="BI21" s="1" t="s">
        <v>102</v>
      </c>
      <c r="BJ21" s="1">
        <v>38</v>
      </c>
      <c r="BK21" s="1">
        <v>38</v>
      </c>
      <c r="BL21" s="1" t="s">
        <v>103</v>
      </c>
      <c r="BM21" s="1" t="s">
        <v>104</v>
      </c>
      <c r="BN21" s="1" t="s">
        <v>105</v>
      </c>
      <c r="BO21" s="1" t="s">
        <v>93</v>
      </c>
      <c r="BP21" s="1" t="s">
        <v>96</v>
      </c>
      <c r="BQ21" s="1" t="s">
        <v>96</v>
      </c>
    </row>
    <row r="22" spans="1:69" s="1" customFormat="1" ht="13.8" x14ac:dyDescent="0.3">
      <c r="A22" s="1" t="s">
        <v>359</v>
      </c>
      <c r="B22" s="1" t="s">
        <v>360</v>
      </c>
      <c r="C22" s="1" t="s">
        <v>361</v>
      </c>
      <c r="D22" s="1" t="s">
        <v>362</v>
      </c>
      <c r="E22" s="1" t="s">
        <v>363</v>
      </c>
      <c r="F22" s="1" t="s">
        <v>364</v>
      </c>
      <c r="G22" s="1" t="s">
        <v>71</v>
      </c>
      <c r="H22" s="1">
        <v>1110523168</v>
      </c>
      <c r="I22" s="1" t="s">
        <v>2289</v>
      </c>
      <c r="J22" s="1" t="s">
        <v>72</v>
      </c>
      <c r="K22" s="1">
        <v>249</v>
      </c>
      <c r="L22" s="1" t="s">
        <v>205</v>
      </c>
      <c r="M22" s="1" t="s">
        <v>74</v>
      </c>
      <c r="N22" s="2">
        <v>46146</v>
      </c>
      <c r="O22" s="1" t="s">
        <v>75</v>
      </c>
      <c r="P22" s="1">
        <v>4278968</v>
      </c>
      <c r="Q22" s="1" t="s">
        <v>76</v>
      </c>
      <c r="R22" s="1" t="s">
        <v>77</v>
      </c>
      <c r="S22" s="1" t="s">
        <v>78</v>
      </c>
      <c r="T22" s="1" t="s">
        <v>79</v>
      </c>
      <c r="U22" s="1" t="s">
        <v>80</v>
      </c>
      <c r="V22" s="1" t="s">
        <v>365</v>
      </c>
      <c r="W22" s="1" t="s">
        <v>82</v>
      </c>
      <c r="X22" s="1" t="s">
        <v>83</v>
      </c>
      <c r="Y22" s="1" t="s">
        <v>82</v>
      </c>
      <c r="Z22" s="1" t="s">
        <v>82</v>
      </c>
      <c r="AA22" s="1">
        <v>3204679567</v>
      </c>
      <c r="AB22" s="1">
        <v>3204679567</v>
      </c>
      <c r="AC22" s="1" t="s">
        <v>366</v>
      </c>
      <c r="AD22" s="1" t="s">
        <v>288</v>
      </c>
      <c r="AE22" s="1" t="s">
        <v>87</v>
      </c>
      <c r="AF22" s="1" t="s">
        <v>88</v>
      </c>
      <c r="AG22" s="1" t="s">
        <v>82</v>
      </c>
      <c r="AH22" s="1" t="s">
        <v>354</v>
      </c>
      <c r="AI22" s="1" t="s">
        <v>220</v>
      </c>
      <c r="AJ22" s="1" t="s">
        <v>367</v>
      </c>
      <c r="AK22" s="1" t="s">
        <v>92</v>
      </c>
      <c r="AL22" s="1">
        <v>70020000</v>
      </c>
      <c r="AM22" s="1" t="s">
        <v>84</v>
      </c>
      <c r="AN22" s="1" t="s">
        <v>84</v>
      </c>
      <c r="AO22" s="1" t="s">
        <v>93</v>
      </c>
      <c r="AP22" s="1" t="s">
        <v>82</v>
      </c>
      <c r="AQ22" s="1" t="s">
        <v>93</v>
      </c>
      <c r="AR22" s="1" t="s">
        <v>82</v>
      </c>
      <c r="AS22" s="1" t="s">
        <v>94</v>
      </c>
      <c r="AT22" s="1" t="s">
        <v>72</v>
      </c>
      <c r="AU22" s="2">
        <v>45649.560890995373</v>
      </c>
      <c r="AV22" s="1" t="s">
        <v>368</v>
      </c>
      <c r="AW22" s="1" t="s">
        <v>369</v>
      </c>
      <c r="AX22" s="2">
        <v>45767.877799166672</v>
      </c>
      <c r="AY22" s="1" t="s">
        <v>96</v>
      </c>
      <c r="AZ22" s="1" t="s">
        <v>82</v>
      </c>
      <c r="BA22" s="1" t="s">
        <v>97</v>
      </c>
      <c r="BB22" s="1" t="s">
        <v>98</v>
      </c>
      <c r="BC22" s="1" t="s">
        <v>96</v>
      </c>
      <c r="BD22" s="1" t="s">
        <v>275</v>
      </c>
      <c r="BE22" s="1" t="s">
        <v>294</v>
      </c>
      <c r="BF22" s="1" t="s">
        <v>93</v>
      </c>
      <c r="BG22" s="1" t="s">
        <v>370</v>
      </c>
      <c r="BH22" s="1">
        <v>213525000</v>
      </c>
      <c r="BI22" s="1" t="s">
        <v>102</v>
      </c>
      <c r="BJ22" s="1">
        <v>38</v>
      </c>
      <c r="BK22" s="1">
        <v>38</v>
      </c>
      <c r="BL22" s="1" t="s">
        <v>103</v>
      </c>
      <c r="BM22" s="1" t="s">
        <v>104</v>
      </c>
      <c r="BN22" s="1" t="s">
        <v>105</v>
      </c>
      <c r="BO22" s="1" t="s">
        <v>93</v>
      </c>
      <c r="BP22" s="1" t="s">
        <v>96</v>
      </c>
      <c r="BQ22" s="1" t="s">
        <v>96</v>
      </c>
    </row>
    <row r="23" spans="1:69" s="1" customFormat="1" ht="13.8" x14ac:dyDescent="0.3">
      <c r="A23" s="1" t="s">
        <v>371</v>
      </c>
      <c r="B23" s="1" t="s">
        <v>372</v>
      </c>
      <c r="C23" s="1" t="s">
        <v>373</v>
      </c>
      <c r="D23" s="1" t="s">
        <v>374</v>
      </c>
      <c r="E23" s="1" t="s">
        <v>375</v>
      </c>
      <c r="F23" s="1" t="s">
        <v>376</v>
      </c>
      <c r="G23" s="1" t="s">
        <v>71</v>
      </c>
      <c r="H23" s="1">
        <v>1020724850</v>
      </c>
      <c r="I23" s="1" t="s">
        <v>72</v>
      </c>
      <c r="J23" s="1" t="s">
        <v>72</v>
      </c>
      <c r="K23" s="1">
        <v>249</v>
      </c>
      <c r="L23" s="1" t="s">
        <v>205</v>
      </c>
      <c r="M23" s="1" t="s">
        <v>74</v>
      </c>
      <c r="N23" s="2">
        <v>46146</v>
      </c>
      <c r="O23" s="1" t="s">
        <v>75</v>
      </c>
      <c r="P23" s="1">
        <v>2400000</v>
      </c>
      <c r="Q23" s="1" t="s">
        <v>76</v>
      </c>
      <c r="R23" s="1" t="s">
        <v>77</v>
      </c>
      <c r="S23" s="1" t="s">
        <v>78</v>
      </c>
      <c r="T23" s="1" t="s">
        <v>79</v>
      </c>
      <c r="U23" s="1" t="s">
        <v>80</v>
      </c>
      <c r="V23" s="1" t="s">
        <v>377</v>
      </c>
      <c r="W23" s="1" t="s">
        <v>82</v>
      </c>
      <c r="X23" s="1" t="s">
        <v>83</v>
      </c>
      <c r="Y23" s="1" t="s">
        <v>82</v>
      </c>
      <c r="Z23" s="1" t="s">
        <v>82</v>
      </c>
      <c r="AA23" s="1">
        <v>3134124720</v>
      </c>
      <c r="AB23" s="1">
        <v>3134124720</v>
      </c>
      <c r="AC23" s="1" t="s">
        <v>378</v>
      </c>
      <c r="AD23" s="1" t="s">
        <v>288</v>
      </c>
      <c r="AE23" s="1" t="s">
        <v>87</v>
      </c>
      <c r="AF23" s="1" t="s">
        <v>88</v>
      </c>
      <c r="AG23" s="1" t="s">
        <v>82</v>
      </c>
      <c r="AH23" s="1" t="s">
        <v>354</v>
      </c>
      <c r="AI23" s="1" t="s">
        <v>90</v>
      </c>
      <c r="AJ23" s="1" t="s">
        <v>379</v>
      </c>
      <c r="AK23" s="1" t="s">
        <v>272</v>
      </c>
      <c r="AL23" s="1">
        <v>116150000</v>
      </c>
      <c r="AM23" s="1" t="s">
        <v>84</v>
      </c>
      <c r="AN23" s="1" t="s">
        <v>84</v>
      </c>
      <c r="AO23" s="1" t="s">
        <v>93</v>
      </c>
      <c r="AP23" s="1" t="s">
        <v>82</v>
      </c>
      <c r="AQ23" s="1" t="s">
        <v>93</v>
      </c>
      <c r="AR23" s="1" t="s">
        <v>82</v>
      </c>
      <c r="AS23" s="1" t="s">
        <v>94</v>
      </c>
      <c r="AT23" s="1" t="s">
        <v>72</v>
      </c>
      <c r="AU23" s="2">
        <v>45649.630879942131</v>
      </c>
      <c r="AV23" s="1" t="s">
        <v>380</v>
      </c>
      <c r="AW23" s="1" t="s">
        <v>381</v>
      </c>
      <c r="AX23" s="2">
        <v>45767.87779918981</v>
      </c>
      <c r="AY23" s="1" t="s">
        <v>96</v>
      </c>
      <c r="AZ23" s="1" t="s">
        <v>82</v>
      </c>
      <c r="BA23" s="1" t="s">
        <v>97</v>
      </c>
      <c r="BB23" s="1" t="s">
        <v>98</v>
      </c>
      <c r="BC23" s="1" t="s">
        <v>96</v>
      </c>
      <c r="BD23" s="1" t="s">
        <v>275</v>
      </c>
      <c r="BE23" s="1" t="s">
        <v>294</v>
      </c>
      <c r="BF23" s="1" t="s">
        <v>93</v>
      </c>
      <c r="BG23" s="1" t="s">
        <v>382</v>
      </c>
      <c r="BH23" s="1">
        <v>213525000</v>
      </c>
      <c r="BI23" s="1" t="s">
        <v>102</v>
      </c>
      <c r="BJ23" s="1">
        <v>38</v>
      </c>
      <c r="BK23" s="1">
        <v>38</v>
      </c>
      <c r="BL23" s="1" t="s">
        <v>103</v>
      </c>
      <c r="BM23" s="1" t="s">
        <v>104</v>
      </c>
      <c r="BN23" s="1" t="s">
        <v>105</v>
      </c>
      <c r="BO23" s="1" t="s">
        <v>93</v>
      </c>
      <c r="BP23" s="1" t="s">
        <v>96</v>
      </c>
      <c r="BQ23" s="1" t="s">
        <v>96</v>
      </c>
    </row>
    <row r="24" spans="1:69" s="1" customFormat="1" ht="13.8" x14ac:dyDescent="0.3">
      <c r="A24" s="1" t="s">
        <v>383</v>
      </c>
      <c r="B24" s="1" t="s">
        <v>384</v>
      </c>
      <c r="C24" s="1" t="s">
        <v>96</v>
      </c>
      <c r="D24" s="1" t="s">
        <v>385</v>
      </c>
      <c r="E24" s="1" t="s">
        <v>386</v>
      </c>
      <c r="F24" s="1" t="s">
        <v>387</v>
      </c>
      <c r="G24" s="1" t="s">
        <v>71</v>
      </c>
      <c r="H24" s="1">
        <v>52759220</v>
      </c>
      <c r="I24" s="1" t="s">
        <v>72</v>
      </c>
      <c r="J24" s="1" t="s">
        <v>72</v>
      </c>
      <c r="K24" s="1">
        <v>178</v>
      </c>
      <c r="L24" s="1" t="s">
        <v>112</v>
      </c>
      <c r="M24" s="1" t="s">
        <v>74</v>
      </c>
      <c r="N24" s="2">
        <v>46113</v>
      </c>
      <c r="O24" s="1" t="s">
        <v>75</v>
      </c>
      <c r="P24" s="1">
        <v>1852174</v>
      </c>
      <c r="Q24" s="1" t="s">
        <v>76</v>
      </c>
      <c r="R24" s="1" t="s">
        <v>77</v>
      </c>
      <c r="S24" s="1" t="s">
        <v>78</v>
      </c>
      <c r="T24" s="1" t="s">
        <v>388</v>
      </c>
      <c r="U24" s="1" t="s">
        <v>80</v>
      </c>
      <c r="V24" s="1" t="s">
        <v>389</v>
      </c>
      <c r="W24" s="1" t="s">
        <v>82</v>
      </c>
      <c r="X24" s="1" t="s">
        <v>83</v>
      </c>
      <c r="Y24" s="1" t="s">
        <v>84</v>
      </c>
      <c r="Z24" s="1" t="s">
        <v>82</v>
      </c>
      <c r="AA24" s="1" t="s">
        <v>96</v>
      </c>
      <c r="AB24" s="1">
        <v>3202677603</v>
      </c>
      <c r="AC24" s="1" t="s">
        <v>390</v>
      </c>
      <c r="AD24" s="1" t="s">
        <v>86</v>
      </c>
      <c r="AE24" s="1" t="s">
        <v>87</v>
      </c>
      <c r="AF24" s="1" t="s">
        <v>88</v>
      </c>
      <c r="AG24" s="1" t="s">
        <v>82</v>
      </c>
      <c r="AH24" s="1" t="s">
        <v>89</v>
      </c>
      <c r="AI24" s="1" t="s">
        <v>133</v>
      </c>
      <c r="AJ24" s="1" t="s">
        <v>391</v>
      </c>
      <c r="AK24" s="1" t="s">
        <v>150</v>
      </c>
      <c r="AL24" s="1">
        <v>115672000</v>
      </c>
      <c r="AM24" s="1" t="s">
        <v>84</v>
      </c>
      <c r="AN24" s="1" t="s">
        <v>84</v>
      </c>
      <c r="AO24" s="1" t="s">
        <v>93</v>
      </c>
      <c r="AP24" s="1" t="s">
        <v>82</v>
      </c>
      <c r="AQ24" s="1" t="s">
        <v>93</v>
      </c>
      <c r="AR24" s="1" t="s">
        <v>82</v>
      </c>
      <c r="AS24" s="1" t="s">
        <v>94</v>
      </c>
      <c r="AT24" s="1" t="s">
        <v>72</v>
      </c>
      <c r="AU24" s="2">
        <v>45652.648584456023</v>
      </c>
      <c r="AV24" s="1" t="s">
        <v>392</v>
      </c>
      <c r="AW24" s="1" t="s">
        <v>391</v>
      </c>
      <c r="AX24" s="2">
        <v>45742.838721134263</v>
      </c>
      <c r="AY24" s="1" t="s">
        <v>96</v>
      </c>
      <c r="AZ24" s="1" t="s">
        <v>82</v>
      </c>
      <c r="BA24" s="1" t="s">
        <v>97</v>
      </c>
      <c r="BB24" s="1" t="s">
        <v>98</v>
      </c>
      <c r="BC24" s="1" t="s">
        <v>96</v>
      </c>
      <c r="BD24" s="1" t="s">
        <v>393</v>
      </c>
      <c r="BE24" s="1" t="s">
        <v>394</v>
      </c>
      <c r="BF24" s="1" t="s">
        <v>93</v>
      </c>
      <c r="BG24" s="1" t="s">
        <v>395</v>
      </c>
      <c r="BH24" s="1">
        <v>183233000</v>
      </c>
      <c r="BI24" s="1" t="s">
        <v>102</v>
      </c>
      <c r="BJ24" s="1" t="s">
        <v>96</v>
      </c>
      <c r="BK24" s="1">
        <v>41.73</v>
      </c>
      <c r="BL24" s="1" t="s">
        <v>103</v>
      </c>
      <c r="BM24" s="1" t="s">
        <v>104</v>
      </c>
      <c r="BN24" s="1" t="s">
        <v>105</v>
      </c>
      <c r="BO24" s="1" t="s">
        <v>93</v>
      </c>
      <c r="BP24" s="1" t="s">
        <v>96</v>
      </c>
      <c r="BQ24" s="1" t="s">
        <v>96</v>
      </c>
    </row>
    <row r="25" spans="1:69" s="1" customFormat="1" ht="13.8" x14ac:dyDescent="0.3">
      <c r="A25" s="1" t="s">
        <v>396</v>
      </c>
      <c r="B25" s="1" t="s">
        <v>397</v>
      </c>
      <c r="C25" s="1" t="s">
        <v>398</v>
      </c>
      <c r="D25" s="1" t="s">
        <v>399</v>
      </c>
      <c r="E25" s="1" t="s">
        <v>400</v>
      </c>
      <c r="F25" s="1" t="s">
        <v>401</v>
      </c>
      <c r="G25" s="1" t="s">
        <v>71</v>
      </c>
      <c r="H25" s="1">
        <v>1073605200</v>
      </c>
      <c r="I25" s="1" t="s">
        <v>2289</v>
      </c>
      <c r="J25" s="1" t="s">
        <v>72</v>
      </c>
      <c r="K25" s="1">
        <v>280</v>
      </c>
      <c r="L25" s="1" t="s">
        <v>314</v>
      </c>
      <c r="M25" s="1" t="s">
        <v>74</v>
      </c>
      <c r="N25" s="2">
        <v>46146</v>
      </c>
      <c r="O25" s="1" t="s">
        <v>75</v>
      </c>
      <c r="P25" s="1">
        <v>4283037</v>
      </c>
      <c r="Q25" s="1" t="s">
        <v>76</v>
      </c>
      <c r="R25" s="1" t="s">
        <v>77</v>
      </c>
      <c r="S25" s="1" t="s">
        <v>114</v>
      </c>
      <c r="T25" s="1" t="s">
        <v>79</v>
      </c>
      <c r="U25" s="1" t="s">
        <v>80</v>
      </c>
      <c r="V25" s="1" t="s">
        <v>402</v>
      </c>
      <c r="W25" s="1" t="s">
        <v>82</v>
      </c>
      <c r="X25" s="1" t="s">
        <v>116</v>
      </c>
      <c r="Y25" s="1" t="s">
        <v>82</v>
      </c>
      <c r="Z25" s="1" t="s">
        <v>82</v>
      </c>
      <c r="AA25" s="1">
        <v>3057546512</v>
      </c>
      <c r="AB25" s="1">
        <v>3057546512</v>
      </c>
      <c r="AC25" s="1" t="s">
        <v>403</v>
      </c>
      <c r="AD25" s="1" t="s">
        <v>404</v>
      </c>
      <c r="AE25" s="1" t="s">
        <v>87</v>
      </c>
      <c r="AF25" s="1" t="s">
        <v>88</v>
      </c>
      <c r="AG25" s="1" t="s">
        <v>82</v>
      </c>
      <c r="AH25" s="1" t="s">
        <v>132</v>
      </c>
      <c r="AI25" s="1" t="s">
        <v>220</v>
      </c>
      <c r="AJ25" s="1" t="s">
        <v>405</v>
      </c>
      <c r="AK25" s="1" t="s">
        <v>92</v>
      </c>
      <c r="AL25" s="1">
        <v>120434300</v>
      </c>
      <c r="AM25" s="1" t="s">
        <v>84</v>
      </c>
      <c r="AN25" s="1" t="s">
        <v>84</v>
      </c>
      <c r="AO25" s="1" t="s">
        <v>93</v>
      </c>
      <c r="AP25" s="1" t="s">
        <v>82</v>
      </c>
      <c r="AQ25" s="1" t="s">
        <v>93</v>
      </c>
      <c r="AR25" s="1" t="s">
        <v>82</v>
      </c>
      <c r="AS25" s="1" t="s">
        <v>94</v>
      </c>
      <c r="AT25" s="1" t="s">
        <v>72</v>
      </c>
      <c r="AU25" s="2">
        <v>45653.838235185191</v>
      </c>
      <c r="AV25" s="1" t="s">
        <v>406</v>
      </c>
      <c r="AW25" s="1" t="s">
        <v>407</v>
      </c>
      <c r="AX25" s="2">
        <v>45776.707179456018</v>
      </c>
      <c r="AY25" s="1" t="s">
        <v>96</v>
      </c>
      <c r="AZ25" s="1" t="s">
        <v>82</v>
      </c>
      <c r="BA25" s="1" t="s">
        <v>97</v>
      </c>
      <c r="BB25" s="1" t="s">
        <v>98</v>
      </c>
      <c r="BC25" s="1" t="s">
        <v>96</v>
      </c>
      <c r="BD25" s="1" t="s">
        <v>275</v>
      </c>
      <c r="BE25" s="1" t="s">
        <v>294</v>
      </c>
      <c r="BF25" s="1" t="s">
        <v>93</v>
      </c>
      <c r="BG25" s="1" t="s">
        <v>408</v>
      </c>
      <c r="BH25" s="1">
        <v>213525000</v>
      </c>
      <c r="BI25" s="1" t="s">
        <v>102</v>
      </c>
      <c r="BJ25" s="1">
        <v>38</v>
      </c>
      <c r="BK25" s="1">
        <v>36</v>
      </c>
      <c r="BL25" s="1" t="s">
        <v>103</v>
      </c>
      <c r="BM25" s="1" t="s">
        <v>104</v>
      </c>
      <c r="BN25" s="1" t="s">
        <v>105</v>
      </c>
      <c r="BO25" s="1" t="s">
        <v>93</v>
      </c>
      <c r="BP25" s="1" t="s">
        <v>96</v>
      </c>
      <c r="BQ25" s="1" t="s">
        <v>96</v>
      </c>
    </row>
    <row r="26" spans="1:69" s="1" customFormat="1" ht="13.8" x14ac:dyDescent="0.3">
      <c r="A26" s="1" t="s">
        <v>409</v>
      </c>
      <c r="B26" s="1" t="s">
        <v>410</v>
      </c>
      <c r="C26" s="1" t="s">
        <v>411</v>
      </c>
      <c r="D26" s="1" t="s">
        <v>412</v>
      </c>
      <c r="E26" s="1" t="s">
        <v>413</v>
      </c>
      <c r="F26" s="1" t="s">
        <v>414</v>
      </c>
      <c r="G26" s="1" t="s">
        <v>71</v>
      </c>
      <c r="H26" s="1">
        <v>1015450051</v>
      </c>
      <c r="I26" s="1" t="s">
        <v>72</v>
      </c>
      <c r="J26" s="1" t="s">
        <v>72</v>
      </c>
      <c r="K26" s="1">
        <v>125</v>
      </c>
      <c r="L26" s="1" t="s">
        <v>415</v>
      </c>
      <c r="M26" s="1" t="s">
        <v>74</v>
      </c>
      <c r="N26" s="2">
        <v>46113</v>
      </c>
      <c r="O26" s="1" t="s">
        <v>75</v>
      </c>
      <c r="P26" s="1">
        <v>1423500</v>
      </c>
      <c r="Q26" s="1" t="s">
        <v>76</v>
      </c>
      <c r="R26" s="1" t="s">
        <v>77</v>
      </c>
      <c r="S26" s="1" t="s">
        <v>114</v>
      </c>
      <c r="T26" s="1" t="s">
        <v>79</v>
      </c>
      <c r="U26" s="1" t="s">
        <v>80</v>
      </c>
      <c r="V26" s="1" t="s">
        <v>416</v>
      </c>
      <c r="W26" s="1" t="s">
        <v>82</v>
      </c>
      <c r="X26" s="1" t="s">
        <v>116</v>
      </c>
      <c r="Y26" s="1" t="s">
        <v>82</v>
      </c>
      <c r="Z26" s="1" t="s">
        <v>82</v>
      </c>
      <c r="AA26" s="1">
        <v>3013758174</v>
      </c>
      <c r="AB26" s="1">
        <v>3013758174</v>
      </c>
      <c r="AC26" s="1" t="s">
        <v>417</v>
      </c>
      <c r="AD26" s="1" t="s">
        <v>162</v>
      </c>
      <c r="AE26" s="1" t="s">
        <v>87</v>
      </c>
      <c r="AF26" s="1" t="s">
        <v>88</v>
      </c>
      <c r="AG26" s="1" t="s">
        <v>82</v>
      </c>
      <c r="AH26" s="1" t="s">
        <v>89</v>
      </c>
      <c r="AI26" s="1" t="s">
        <v>220</v>
      </c>
      <c r="AJ26" s="1" t="s">
        <v>418</v>
      </c>
      <c r="AK26" s="1" t="s">
        <v>120</v>
      </c>
      <c r="AL26" s="1">
        <v>90389248</v>
      </c>
      <c r="AM26" s="1" t="s">
        <v>84</v>
      </c>
      <c r="AN26" s="1" t="s">
        <v>84</v>
      </c>
      <c r="AO26" s="1" t="s">
        <v>93</v>
      </c>
      <c r="AP26" s="1" t="s">
        <v>82</v>
      </c>
      <c r="AQ26" s="1" t="s">
        <v>93</v>
      </c>
      <c r="AR26" s="1" t="s">
        <v>82</v>
      </c>
      <c r="AS26" s="1" t="s">
        <v>94</v>
      </c>
      <c r="AT26" s="1" t="s">
        <v>72</v>
      </c>
      <c r="AU26" s="2">
        <v>45654.740067673614</v>
      </c>
      <c r="AV26" s="1" t="s">
        <v>419</v>
      </c>
      <c r="AW26" s="1" t="s">
        <v>418</v>
      </c>
      <c r="AX26" s="2">
        <v>45735.839395243056</v>
      </c>
      <c r="AY26" s="1" t="s">
        <v>96</v>
      </c>
      <c r="AZ26" s="1" t="s">
        <v>82</v>
      </c>
      <c r="BA26" s="1" t="s">
        <v>97</v>
      </c>
      <c r="BB26" s="1" t="s">
        <v>98</v>
      </c>
      <c r="BC26" s="1" t="s">
        <v>96</v>
      </c>
      <c r="BD26" s="1" t="s">
        <v>99</v>
      </c>
      <c r="BE26" s="1" t="s">
        <v>100</v>
      </c>
      <c r="BF26" s="1" t="s">
        <v>93</v>
      </c>
      <c r="BG26" s="1" t="s">
        <v>420</v>
      </c>
      <c r="BH26" s="1">
        <v>169000000</v>
      </c>
      <c r="BI26" s="1" t="s">
        <v>102</v>
      </c>
      <c r="BJ26" s="1" t="s">
        <v>96</v>
      </c>
      <c r="BK26" s="1">
        <v>37</v>
      </c>
      <c r="BL26" s="1" t="s">
        <v>103</v>
      </c>
      <c r="BM26" s="1" t="s">
        <v>104</v>
      </c>
      <c r="BN26" s="1" t="s">
        <v>105</v>
      </c>
      <c r="BO26" s="1" t="s">
        <v>93</v>
      </c>
      <c r="BP26" s="1" t="s">
        <v>96</v>
      </c>
      <c r="BQ26" s="1" t="s">
        <v>96</v>
      </c>
    </row>
    <row r="27" spans="1:69" s="1" customFormat="1" ht="13.8" x14ac:dyDescent="0.3">
      <c r="A27" s="1" t="s">
        <v>421</v>
      </c>
      <c r="B27" s="1" t="s">
        <v>422</v>
      </c>
      <c r="C27" s="1" t="s">
        <v>423</v>
      </c>
      <c r="D27" s="1" t="s">
        <v>424</v>
      </c>
      <c r="E27" s="1" t="s">
        <v>425</v>
      </c>
      <c r="F27" s="1" t="s">
        <v>426</v>
      </c>
      <c r="G27" s="1" t="s">
        <v>71</v>
      </c>
      <c r="H27" s="1">
        <v>37557197</v>
      </c>
      <c r="I27" s="1" t="s">
        <v>72</v>
      </c>
      <c r="J27" s="1" t="s">
        <v>72</v>
      </c>
      <c r="K27" s="1">
        <v>177</v>
      </c>
      <c r="L27" s="1" t="s">
        <v>112</v>
      </c>
      <c r="M27" s="1" t="s">
        <v>74</v>
      </c>
      <c r="N27" s="2">
        <v>46113</v>
      </c>
      <c r="O27" s="1" t="s">
        <v>75</v>
      </c>
      <c r="P27" s="1">
        <v>1423500</v>
      </c>
      <c r="Q27" s="1" t="s">
        <v>76</v>
      </c>
      <c r="R27" s="1" t="s">
        <v>77</v>
      </c>
      <c r="S27" s="1" t="s">
        <v>78</v>
      </c>
      <c r="T27" s="1" t="s">
        <v>79</v>
      </c>
      <c r="U27" s="1" t="s">
        <v>80</v>
      </c>
      <c r="V27" s="1" t="s">
        <v>427</v>
      </c>
      <c r="W27" s="1" t="s">
        <v>82</v>
      </c>
      <c r="X27" s="1" t="s">
        <v>83</v>
      </c>
      <c r="Y27" s="1" t="s">
        <v>84</v>
      </c>
      <c r="Z27" s="1" t="s">
        <v>82</v>
      </c>
      <c r="AA27" s="1" t="s">
        <v>96</v>
      </c>
      <c r="AB27" s="1">
        <v>3165625577</v>
      </c>
      <c r="AC27" s="1" t="s">
        <v>428</v>
      </c>
      <c r="AD27" s="1" t="s">
        <v>288</v>
      </c>
      <c r="AE27" s="1" t="s">
        <v>87</v>
      </c>
      <c r="AF27" s="1" t="s">
        <v>88</v>
      </c>
      <c r="AG27" s="1" t="s">
        <v>82</v>
      </c>
      <c r="AH27" s="1" t="s">
        <v>89</v>
      </c>
      <c r="AI27" s="1" t="s">
        <v>133</v>
      </c>
      <c r="AJ27" s="1" t="s">
        <v>429</v>
      </c>
      <c r="AK27" s="1" t="s">
        <v>120</v>
      </c>
      <c r="AL27" s="1">
        <v>106310000</v>
      </c>
      <c r="AM27" s="1" t="s">
        <v>84</v>
      </c>
      <c r="AN27" s="1" t="s">
        <v>84</v>
      </c>
      <c r="AO27" s="1" t="s">
        <v>93</v>
      </c>
      <c r="AP27" s="1" t="s">
        <v>82</v>
      </c>
      <c r="AQ27" s="1" t="s">
        <v>93</v>
      </c>
      <c r="AR27" s="1" t="s">
        <v>82</v>
      </c>
      <c r="AS27" s="1" t="s">
        <v>94</v>
      </c>
      <c r="AT27" s="1" t="s">
        <v>72</v>
      </c>
      <c r="AU27" s="2">
        <v>45654.945746192127</v>
      </c>
      <c r="AV27" s="1" t="s">
        <v>430</v>
      </c>
      <c r="AW27" s="1" t="s">
        <v>431</v>
      </c>
      <c r="AX27" s="2">
        <v>45742.827532928241</v>
      </c>
      <c r="AY27" s="1" t="s">
        <v>96</v>
      </c>
      <c r="AZ27" s="1" t="s">
        <v>82</v>
      </c>
      <c r="BA27" s="1" t="s">
        <v>97</v>
      </c>
      <c r="BB27" s="1" t="s">
        <v>98</v>
      </c>
      <c r="BC27" s="1" t="s">
        <v>96</v>
      </c>
      <c r="BD27" s="1" t="s">
        <v>432</v>
      </c>
      <c r="BE27" s="1" t="s">
        <v>433</v>
      </c>
      <c r="BF27" s="1" t="s">
        <v>93</v>
      </c>
      <c r="BG27" s="1" t="s">
        <v>295</v>
      </c>
      <c r="BH27" s="1">
        <v>195000000</v>
      </c>
      <c r="BI27" s="1" t="s">
        <v>102</v>
      </c>
      <c r="BJ27" s="1">
        <v>43.5</v>
      </c>
      <c r="BK27" s="1">
        <v>38.35</v>
      </c>
      <c r="BL27" s="1" t="s">
        <v>103</v>
      </c>
      <c r="BM27" s="1" t="s">
        <v>104</v>
      </c>
      <c r="BN27" s="1" t="s">
        <v>105</v>
      </c>
      <c r="BO27" s="1" t="s">
        <v>93</v>
      </c>
      <c r="BP27" s="1" t="s">
        <v>96</v>
      </c>
      <c r="BQ27" s="1" t="s">
        <v>96</v>
      </c>
    </row>
    <row r="28" spans="1:69" s="1" customFormat="1" ht="13.8" x14ac:dyDescent="0.3">
      <c r="A28" s="1" t="s">
        <v>434</v>
      </c>
      <c r="B28" s="1" t="s">
        <v>435</v>
      </c>
      <c r="C28" s="1" t="s">
        <v>280</v>
      </c>
      <c r="D28" s="1" t="s">
        <v>436</v>
      </c>
      <c r="E28" s="1" t="s">
        <v>179</v>
      </c>
      <c r="F28" s="1" t="s">
        <v>437</v>
      </c>
      <c r="G28" s="1" t="s">
        <v>71</v>
      </c>
      <c r="H28" s="1">
        <v>1065669374</v>
      </c>
      <c r="I28" s="1" t="s">
        <v>72</v>
      </c>
      <c r="J28" s="1" t="s">
        <v>72</v>
      </c>
      <c r="K28" s="1">
        <v>245</v>
      </c>
      <c r="L28" s="1" t="s">
        <v>205</v>
      </c>
      <c r="M28" s="1" t="s">
        <v>74</v>
      </c>
      <c r="N28" s="2">
        <v>46146</v>
      </c>
      <c r="O28" s="1" t="s">
        <v>75</v>
      </c>
      <c r="P28" s="1">
        <v>1870866</v>
      </c>
      <c r="Q28" s="1" t="s">
        <v>76</v>
      </c>
      <c r="R28" s="1" t="s">
        <v>77</v>
      </c>
      <c r="S28" s="1" t="s">
        <v>78</v>
      </c>
      <c r="T28" s="1" t="s">
        <v>79</v>
      </c>
      <c r="U28" s="1" t="s">
        <v>80</v>
      </c>
      <c r="V28" s="1" t="s">
        <v>438</v>
      </c>
      <c r="W28" s="1" t="s">
        <v>82</v>
      </c>
      <c r="X28" s="1" t="s">
        <v>83</v>
      </c>
      <c r="Y28" s="1" t="s">
        <v>82</v>
      </c>
      <c r="Z28" s="1" t="s">
        <v>82</v>
      </c>
      <c r="AA28" s="1">
        <v>3023876754</v>
      </c>
      <c r="AB28" s="1">
        <v>3023876754</v>
      </c>
      <c r="AC28" s="1" t="s">
        <v>439</v>
      </c>
      <c r="AD28" s="1" t="s">
        <v>440</v>
      </c>
      <c r="AE28" s="1" t="s">
        <v>87</v>
      </c>
      <c r="AF28" s="1" t="s">
        <v>88</v>
      </c>
      <c r="AG28" s="1" t="s">
        <v>82</v>
      </c>
      <c r="AH28" s="1" t="s">
        <v>132</v>
      </c>
      <c r="AI28" s="1" t="s">
        <v>441</v>
      </c>
      <c r="AJ28" s="1" t="s">
        <v>442</v>
      </c>
      <c r="AK28" s="1" t="s">
        <v>272</v>
      </c>
      <c r="AL28" s="1">
        <v>35823000</v>
      </c>
      <c r="AM28" s="1" t="s">
        <v>84</v>
      </c>
      <c r="AN28" s="1" t="s">
        <v>84</v>
      </c>
      <c r="AO28" s="1" t="s">
        <v>93</v>
      </c>
      <c r="AP28" s="1" t="s">
        <v>82</v>
      </c>
      <c r="AQ28" s="1" t="s">
        <v>93</v>
      </c>
      <c r="AR28" s="1" t="s">
        <v>82</v>
      </c>
      <c r="AS28" s="1" t="s">
        <v>94</v>
      </c>
      <c r="AT28" s="1" t="s">
        <v>72</v>
      </c>
      <c r="AU28" s="2">
        <v>45656.858807141209</v>
      </c>
      <c r="AV28" s="1" t="s">
        <v>443</v>
      </c>
      <c r="AW28" s="1" t="s">
        <v>444</v>
      </c>
      <c r="AX28" s="2">
        <v>45767.868331597223</v>
      </c>
      <c r="AY28" s="1" t="s">
        <v>96</v>
      </c>
      <c r="AZ28" s="1" t="s">
        <v>82</v>
      </c>
      <c r="BA28" s="1" t="s">
        <v>97</v>
      </c>
      <c r="BB28" s="1" t="s">
        <v>98</v>
      </c>
      <c r="BC28" s="1" t="s">
        <v>96</v>
      </c>
      <c r="BD28" s="1" t="s">
        <v>275</v>
      </c>
      <c r="BE28" s="1" t="s">
        <v>276</v>
      </c>
      <c r="BF28" s="1" t="s">
        <v>93</v>
      </c>
      <c r="BG28" s="1" t="s">
        <v>445</v>
      </c>
      <c r="BH28" s="1">
        <v>128115000</v>
      </c>
      <c r="BI28" s="1" t="s">
        <v>278</v>
      </c>
      <c r="BJ28" s="1" t="s">
        <v>96</v>
      </c>
      <c r="BK28" s="1">
        <v>47</v>
      </c>
      <c r="BL28" s="1" t="s">
        <v>103</v>
      </c>
      <c r="BM28" s="1" t="s">
        <v>104</v>
      </c>
      <c r="BN28" s="1" t="s">
        <v>105</v>
      </c>
      <c r="BO28" s="1" t="s">
        <v>93</v>
      </c>
      <c r="BP28" s="1" t="s">
        <v>96</v>
      </c>
      <c r="BQ28" s="1" t="s">
        <v>96</v>
      </c>
    </row>
    <row r="29" spans="1:69" s="1" customFormat="1" ht="13.8" x14ac:dyDescent="0.3">
      <c r="A29" s="1" t="s">
        <v>446</v>
      </c>
      <c r="B29" s="1" t="s">
        <v>447</v>
      </c>
      <c r="C29" s="1" t="s">
        <v>448</v>
      </c>
      <c r="D29" s="1" t="s">
        <v>425</v>
      </c>
      <c r="E29" s="1" t="s">
        <v>449</v>
      </c>
      <c r="F29" s="1" t="s">
        <v>450</v>
      </c>
      <c r="G29" s="1" t="s">
        <v>71</v>
      </c>
      <c r="H29" s="1">
        <v>36307007</v>
      </c>
      <c r="I29" s="1" t="s">
        <v>72</v>
      </c>
      <c r="J29" s="1" t="s">
        <v>72</v>
      </c>
      <c r="K29" s="1">
        <v>427</v>
      </c>
      <c r="L29" s="1" t="s">
        <v>285</v>
      </c>
      <c r="M29" s="1" t="s">
        <v>74</v>
      </c>
      <c r="N29" s="2">
        <v>46174</v>
      </c>
      <c r="O29" s="1" t="s">
        <v>75</v>
      </c>
      <c r="P29" s="1">
        <v>2081367</v>
      </c>
      <c r="Q29" s="1" t="s">
        <v>76</v>
      </c>
      <c r="R29" s="1" t="s">
        <v>77</v>
      </c>
      <c r="S29" s="1" t="s">
        <v>78</v>
      </c>
      <c r="T29" s="1" t="s">
        <v>79</v>
      </c>
      <c r="U29" s="1" t="s">
        <v>80</v>
      </c>
      <c r="V29" s="1" t="s">
        <v>451</v>
      </c>
      <c r="W29" s="1" t="s">
        <v>82</v>
      </c>
      <c r="X29" s="1" t="s">
        <v>83</v>
      </c>
      <c r="Y29" s="1" t="s">
        <v>82</v>
      </c>
      <c r="Z29" s="1" t="s">
        <v>82</v>
      </c>
      <c r="AA29" s="1">
        <v>3208592746</v>
      </c>
      <c r="AB29" s="1">
        <v>3208592746</v>
      </c>
      <c r="AC29" s="1" t="s">
        <v>452</v>
      </c>
      <c r="AD29" s="1" t="s">
        <v>162</v>
      </c>
      <c r="AE29" s="1" t="s">
        <v>87</v>
      </c>
      <c r="AF29" s="1" t="s">
        <v>88</v>
      </c>
      <c r="AG29" s="1" t="s">
        <v>82</v>
      </c>
      <c r="AH29" s="1" t="s">
        <v>89</v>
      </c>
      <c r="AI29" s="1" t="s">
        <v>90</v>
      </c>
      <c r="AJ29" s="1" t="s">
        <v>453</v>
      </c>
      <c r="AK29" s="1" t="s">
        <v>92</v>
      </c>
      <c r="AL29" s="1">
        <v>21268000</v>
      </c>
      <c r="AM29" s="1" t="s">
        <v>84</v>
      </c>
      <c r="AN29" s="1" t="s">
        <v>84</v>
      </c>
      <c r="AO29" s="1" t="s">
        <v>93</v>
      </c>
      <c r="AP29" s="1" t="s">
        <v>82</v>
      </c>
      <c r="AQ29" s="1" t="s">
        <v>93</v>
      </c>
      <c r="AR29" s="1" t="s">
        <v>82</v>
      </c>
      <c r="AS29" s="1" t="s">
        <v>94</v>
      </c>
      <c r="AT29" s="1" t="s">
        <v>72</v>
      </c>
      <c r="AU29" s="2">
        <v>45657.500297789353</v>
      </c>
      <c r="AV29" s="1" t="s">
        <v>454</v>
      </c>
      <c r="AW29" s="1" t="s">
        <v>455</v>
      </c>
      <c r="AX29" s="2">
        <v>45807.631157627315</v>
      </c>
      <c r="AY29" s="1" t="s">
        <v>96</v>
      </c>
      <c r="AZ29" s="1" t="s">
        <v>82</v>
      </c>
      <c r="BA29" s="1" t="s">
        <v>97</v>
      </c>
      <c r="BB29" s="1" t="s">
        <v>98</v>
      </c>
      <c r="BC29" s="1" t="s">
        <v>96</v>
      </c>
      <c r="BD29" s="1" t="s">
        <v>275</v>
      </c>
      <c r="BE29" s="1" t="s">
        <v>456</v>
      </c>
      <c r="BF29" s="1" t="s">
        <v>93</v>
      </c>
      <c r="BG29" s="1" t="s">
        <v>457</v>
      </c>
      <c r="BH29" s="1">
        <v>115000000</v>
      </c>
      <c r="BI29" s="1" t="s">
        <v>278</v>
      </c>
      <c r="BJ29" s="1">
        <v>36</v>
      </c>
      <c r="BK29" s="1">
        <v>56</v>
      </c>
      <c r="BL29" s="1" t="s">
        <v>103</v>
      </c>
      <c r="BM29" s="1" t="s">
        <v>104</v>
      </c>
      <c r="BN29" s="1" t="s">
        <v>105</v>
      </c>
      <c r="BO29" s="1" t="s">
        <v>93</v>
      </c>
      <c r="BP29" s="1" t="s">
        <v>96</v>
      </c>
      <c r="BQ29" s="1" t="s">
        <v>96</v>
      </c>
    </row>
    <row r="30" spans="1:69" s="1" customFormat="1" ht="13.8" x14ac:dyDescent="0.3">
      <c r="A30" s="1" t="s">
        <v>458</v>
      </c>
      <c r="B30" s="1" t="s">
        <v>372</v>
      </c>
      <c r="C30" s="1" t="s">
        <v>67</v>
      </c>
      <c r="D30" s="1" t="s">
        <v>459</v>
      </c>
      <c r="E30" s="1" t="s">
        <v>460</v>
      </c>
      <c r="F30" s="1" t="s">
        <v>461</v>
      </c>
      <c r="G30" s="1" t="s">
        <v>71</v>
      </c>
      <c r="H30" s="1">
        <v>1001286099</v>
      </c>
      <c r="I30" s="1" t="s">
        <v>72</v>
      </c>
      <c r="J30" s="1" t="s">
        <v>72</v>
      </c>
      <c r="K30" s="1">
        <v>319</v>
      </c>
      <c r="L30" s="1" t="s">
        <v>251</v>
      </c>
      <c r="M30" s="1" t="s">
        <v>74</v>
      </c>
      <c r="N30" s="2">
        <v>46146</v>
      </c>
      <c r="O30" s="1" t="s">
        <v>75</v>
      </c>
      <c r="P30" s="1">
        <v>1543957</v>
      </c>
      <c r="Q30" s="1" t="s">
        <v>76</v>
      </c>
      <c r="R30" s="1" t="s">
        <v>77</v>
      </c>
      <c r="S30" s="1" t="s">
        <v>78</v>
      </c>
      <c r="T30" s="1" t="s">
        <v>79</v>
      </c>
      <c r="U30" s="1" t="s">
        <v>80</v>
      </c>
      <c r="V30" s="1" t="s">
        <v>462</v>
      </c>
      <c r="W30" s="1" t="s">
        <v>82</v>
      </c>
      <c r="X30" s="1" t="s">
        <v>83</v>
      </c>
      <c r="Y30" s="1" t="s">
        <v>82</v>
      </c>
      <c r="Z30" s="1" t="s">
        <v>82</v>
      </c>
      <c r="AA30" s="1">
        <v>3209167422</v>
      </c>
      <c r="AB30" s="1">
        <v>3209167422</v>
      </c>
      <c r="AC30" s="1" t="s">
        <v>463</v>
      </c>
      <c r="AD30" s="1" t="s">
        <v>195</v>
      </c>
      <c r="AE30" s="1" t="s">
        <v>87</v>
      </c>
      <c r="AF30" s="1" t="s">
        <v>88</v>
      </c>
      <c r="AG30" s="1" t="s">
        <v>82</v>
      </c>
      <c r="AH30" s="1" t="s">
        <v>89</v>
      </c>
      <c r="AI30" s="1" t="s">
        <v>441</v>
      </c>
      <c r="AJ30" s="1" t="s">
        <v>464</v>
      </c>
      <c r="AK30" s="1" t="s">
        <v>272</v>
      </c>
      <c r="AL30" s="1">
        <v>57853000</v>
      </c>
      <c r="AM30" s="1" t="s">
        <v>84</v>
      </c>
      <c r="AN30" s="1" t="s">
        <v>84</v>
      </c>
      <c r="AO30" s="1" t="s">
        <v>93</v>
      </c>
      <c r="AP30" s="1" t="s">
        <v>82</v>
      </c>
      <c r="AQ30" s="1" t="s">
        <v>93</v>
      </c>
      <c r="AR30" s="1" t="s">
        <v>82</v>
      </c>
      <c r="AS30" s="1" t="s">
        <v>94</v>
      </c>
      <c r="AT30" s="1" t="s">
        <v>72</v>
      </c>
      <c r="AU30" s="2">
        <v>45657.657795057872</v>
      </c>
      <c r="AV30" s="1" t="s">
        <v>465</v>
      </c>
      <c r="AW30" s="1" t="s">
        <v>466</v>
      </c>
      <c r="AX30" s="2">
        <v>45782.586280254633</v>
      </c>
      <c r="AY30" s="1" t="s">
        <v>96</v>
      </c>
      <c r="AZ30" s="1" t="s">
        <v>82</v>
      </c>
      <c r="BA30" s="1" t="s">
        <v>97</v>
      </c>
      <c r="BB30" s="1" t="s">
        <v>98</v>
      </c>
      <c r="BC30" s="1" t="s">
        <v>96</v>
      </c>
      <c r="BD30" s="1" t="s">
        <v>275</v>
      </c>
      <c r="BE30" s="1" t="s">
        <v>276</v>
      </c>
      <c r="BF30" s="1" t="s">
        <v>93</v>
      </c>
      <c r="BG30" s="1" t="s">
        <v>467</v>
      </c>
      <c r="BH30" s="1">
        <v>128115000</v>
      </c>
      <c r="BI30" s="1" t="s">
        <v>278</v>
      </c>
      <c r="BJ30" s="1" t="s">
        <v>96</v>
      </c>
      <c r="BK30" s="1">
        <v>47</v>
      </c>
      <c r="BL30" s="1" t="s">
        <v>103</v>
      </c>
      <c r="BM30" s="1" t="s">
        <v>104</v>
      </c>
      <c r="BN30" s="1" t="s">
        <v>105</v>
      </c>
      <c r="BO30" s="1" t="s">
        <v>93</v>
      </c>
      <c r="BP30" s="1" t="s">
        <v>96</v>
      </c>
      <c r="BQ30" s="1" t="s">
        <v>96</v>
      </c>
    </row>
    <row r="31" spans="1:69" s="1" customFormat="1" ht="13.8" x14ac:dyDescent="0.3">
      <c r="A31" s="1" t="s">
        <v>468</v>
      </c>
      <c r="B31" s="1" t="s">
        <v>469</v>
      </c>
      <c r="C31" s="1" t="s">
        <v>470</v>
      </c>
      <c r="D31" s="1" t="s">
        <v>436</v>
      </c>
      <c r="E31" s="1" t="s">
        <v>471</v>
      </c>
      <c r="F31" s="1" t="s">
        <v>472</v>
      </c>
      <c r="G31" s="1" t="s">
        <v>71</v>
      </c>
      <c r="H31" s="1">
        <v>1023951010</v>
      </c>
      <c r="I31" s="1" t="s">
        <v>72</v>
      </c>
      <c r="J31" s="1" t="s">
        <v>72</v>
      </c>
      <c r="K31" s="1">
        <v>126</v>
      </c>
      <c r="L31" s="1" t="s">
        <v>415</v>
      </c>
      <c r="M31" s="1" t="s">
        <v>74</v>
      </c>
      <c r="N31" s="2">
        <v>46113</v>
      </c>
      <c r="O31" s="1" t="s">
        <v>75</v>
      </c>
      <c r="P31" s="1">
        <v>2600000</v>
      </c>
      <c r="Q31" s="1" t="s">
        <v>76</v>
      </c>
      <c r="R31" s="1" t="s">
        <v>77</v>
      </c>
      <c r="S31" s="1" t="s">
        <v>114</v>
      </c>
      <c r="T31" s="1" t="s">
        <v>79</v>
      </c>
      <c r="U31" s="1" t="s">
        <v>80</v>
      </c>
      <c r="V31" s="1" t="s">
        <v>473</v>
      </c>
      <c r="W31" s="1" t="s">
        <v>82</v>
      </c>
      <c r="X31" s="1" t="s">
        <v>116</v>
      </c>
      <c r="Y31" s="1" t="s">
        <v>82</v>
      </c>
      <c r="Z31" s="1" t="s">
        <v>82</v>
      </c>
      <c r="AA31" s="1">
        <v>3022528230</v>
      </c>
      <c r="AB31" s="1">
        <v>3022528230</v>
      </c>
      <c r="AC31" s="1" t="s">
        <v>474</v>
      </c>
      <c r="AD31" s="1" t="s">
        <v>195</v>
      </c>
      <c r="AE31" s="1" t="s">
        <v>87</v>
      </c>
      <c r="AF31" s="1" t="s">
        <v>88</v>
      </c>
      <c r="AG31" s="1" t="s">
        <v>82</v>
      </c>
      <c r="AH31" s="1" t="s">
        <v>89</v>
      </c>
      <c r="AI31" s="1" t="s">
        <v>80</v>
      </c>
      <c r="AJ31" s="1" t="s">
        <v>475</v>
      </c>
      <c r="AK31" s="1" t="s">
        <v>80</v>
      </c>
      <c r="AL31" s="1" t="s">
        <v>96</v>
      </c>
      <c r="AM31" s="1" t="s">
        <v>82</v>
      </c>
      <c r="AN31" s="1" t="s">
        <v>84</v>
      </c>
      <c r="AO31" s="1" t="s">
        <v>93</v>
      </c>
      <c r="AP31" s="1" t="s">
        <v>82</v>
      </c>
      <c r="AQ31" s="1" t="s">
        <v>93</v>
      </c>
      <c r="AR31" s="1" t="s">
        <v>82</v>
      </c>
      <c r="AS31" s="1" t="s">
        <v>94</v>
      </c>
      <c r="AT31" s="1" t="s">
        <v>72</v>
      </c>
      <c r="AU31" s="2">
        <v>45670.880571458329</v>
      </c>
      <c r="AV31" s="1" t="s">
        <v>476</v>
      </c>
      <c r="AW31" s="1" t="s">
        <v>475</v>
      </c>
      <c r="AX31" s="2">
        <v>45735.852726331017</v>
      </c>
      <c r="AY31" s="1" t="s">
        <v>96</v>
      </c>
      <c r="AZ31" s="1" t="s">
        <v>82</v>
      </c>
      <c r="BA31" s="1" t="s">
        <v>97</v>
      </c>
      <c r="BB31" s="1" t="s">
        <v>98</v>
      </c>
      <c r="BC31" s="1" t="s">
        <v>96</v>
      </c>
      <c r="BD31" s="1" t="s">
        <v>477</v>
      </c>
      <c r="BE31" s="1" t="s">
        <v>478</v>
      </c>
      <c r="BF31" s="1" t="s">
        <v>93</v>
      </c>
      <c r="BG31" s="1" t="s">
        <v>479</v>
      </c>
      <c r="BH31" s="1">
        <v>213525000</v>
      </c>
      <c r="BI31" s="1" t="s">
        <v>102</v>
      </c>
      <c r="BJ31" s="1" t="s">
        <v>96</v>
      </c>
      <c r="BK31" s="1">
        <v>38.380000000000003</v>
      </c>
      <c r="BL31" s="1" t="s">
        <v>103</v>
      </c>
      <c r="BM31" s="1" t="s">
        <v>104</v>
      </c>
      <c r="BN31" s="1" t="s">
        <v>105</v>
      </c>
      <c r="BO31" s="1" t="s">
        <v>93</v>
      </c>
      <c r="BP31" s="1" t="s">
        <v>96</v>
      </c>
      <c r="BQ31" s="1" t="s">
        <v>96</v>
      </c>
    </row>
    <row r="32" spans="1:69" s="1" customFormat="1" ht="13.8" x14ac:dyDescent="0.3">
      <c r="A32" s="1" t="s">
        <v>480</v>
      </c>
      <c r="B32" s="1" t="s">
        <v>481</v>
      </c>
      <c r="C32" s="1" t="s">
        <v>96</v>
      </c>
      <c r="D32" s="1" t="s">
        <v>482</v>
      </c>
      <c r="E32" s="1" t="s">
        <v>483</v>
      </c>
      <c r="F32" s="1" t="s">
        <v>484</v>
      </c>
      <c r="G32" s="1" t="s">
        <v>71</v>
      </c>
      <c r="H32" s="1">
        <v>66975444</v>
      </c>
      <c r="I32" s="1" t="s">
        <v>2288</v>
      </c>
      <c r="J32" s="1" t="s">
        <v>72</v>
      </c>
      <c r="K32" s="1">
        <v>125</v>
      </c>
      <c r="L32" s="1" t="s">
        <v>415</v>
      </c>
      <c r="M32" s="1" t="s">
        <v>74</v>
      </c>
      <c r="N32" s="2">
        <v>46113</v>
      </c>
      <c r="O32" s="1" t="s">
        <v>75</v>
      </c>
      <c r="P32" s="1">
        <v>1300000</v>
      </c>
      <c r="Q32" s="1" t="s">
        <v>76</v>
      </c>
      <c r="R32" s="1" t="s">
        <v>77</v>
      </c>
      <c r="S32" s="1" t="s">
        <v>78</v>
      </c>
      <c r="T32" s="1" t="s">
        <v>79</v>
      </c>
      <c r="U32" s="1" t="s">
        <v>80</v>
      </c>
      <c r="V32" s="1" t="s">
        <v>485</v>
      </c>
      <c r="W32" s="1" t="s">
        <v>82</v>
      </c>
      <c r="X32" s="1" t="s">
        <v>83</v>
      </c>
      <c r="Y32" s="1" t="s">
        <v>84</v>
      </c>
      <c r="Z32" s="1" t="s">
        <v>82</v>
      </c>
      <c r="AA32" s="1" t="s">
        <v>96</v>
      </c>
      <c r="AB32" s="1">
        <v>3006003971</v>
      </c>
      <c r="AC32" s="1" t="s">
        <v>486</v>
      </c>
      <c r="AD32" s="1" t="s">
        <v>340</v>
      </c>
      <c r="AE32" s="1" t="s">
        <v>87</v>
      </c>
      <c r="AF32" s="1" t="s">
        <v>88</v>
      </c>
      <c r="AG32" s="1" t="s">
        <v>82</v>
      </c>
      <c r="AH32" s="1" t="s">
        <v>341</v>
      </c>
      <c r="AI32" s="1" t="s">
        <v>220</v>
      </c>
      <c r="AJ32" s="1" t="s">
        <v>487</v>
      </c>
      <c r="AK32" s="1" t="s">
        <v>150</v>
      </c>
      <c r="AL32" s="1">
        <v>58647000</v>
      </c>
      <c r="AM32" s="1" t="s">
        <v>84</v>
      </c>
      <c r="AN32" s="1" t="s">
        <v>84</v>
      </c>
      <c r="AO32" s="1" t="s">
        <v>93</v>
      </c>
      <c r="AP32" s="1" t="s">
        <v>82</v>
      </c>
      <c r="AQ32" s="1" t="s">
        <v>93</v>
      </c>
      <c r="AR32" s="1" t="s">
        <v>82</v>
      </c>
      <c r="AS32" s="1" t="s">
        <v>94</v>
      </c>
      <c r="AT32" s="1" t="s">
        <v>72</v>
      </c>
      <c r="AU32" s="2">
        <v>45671.640594189812</v>
      </c>
      <c r="AV32" s="1" t="s">
        <v>488</v>
      </c>
      <c r="AW32" s="1" t="s">
        <v>487</v>
      </c>
      <c r="AX32" s="2">
        <v>45735.839395324074</v>
      </c>
      <c r="AY32" s="1" t="s">
        <v>96</v>
      </c>
      <c r="AZ32" s="1" t="s">
        <v>82</v>
      </c>
      <c r="BA32" s="1" t="s">
        <v>97</v>
      </c>
      <c r="BB32" s="1" t="s">
        <v>98</v>
      </c>
      <c r="BC32" s="1" t="s">
        <v>96</v>
      </c>
      <c r="BD32" s="1" t="s">
        <v>489</v>
      </c>
      <c r="BE32" s="1" t="s">
        <v>490</v>
      </c>
      <c r="BF32" s="1" t="s">
        <v>93</v>
      </c>
      <c r="BG32" s="1" t="s">
        <v>491</v>
      </c>
      <c r="BH32" s="1">
        <v>196443000</v>
      </c>
      <c r="BI32" s="1" t="s">
        <v>102</v>
      </c>
      <c r="BJ32" s="1" t="s">
        <v>96</v>
      </c>
      <c r="BK32" s="1">
        <v>52</v>
      </c>
      <c r="BL32" s="1" t="s">
        <v>103</v>
      </c>
      <c r="BM32" s="1" t="s">
        <v>104</v>
      </c>
      <c r="BN32" s="1" t="s">
        <v>105</v>
      </c>
      <c r="BO32" s="1" t="s">
        <v>93</v>
      </c>
      <c r="BP32" s="1" t="s">
        <v>96</v>
      </c>
      <c r="BQ32" s="1" t="s">
        <v>96</v>
      </c>
    </row>
    <row r="33" spans="1:69" s="1" customFormat="1" ht="13.8" x14ac:dyDescent="0.3">
      <c r="A33" s="1" t="s">
        <v>492</v>
      </c>
      <c r="B33" s="1" t="s">
        <v>493</v>
      </c>
      <c r="C33" s="1" t="s">
        <v>494</v>
      </c>
      <c r="D33" s="1" t="s">
        <v>495</v>
      </c>
      <c r="E33" s="1" t="s">
        <v>496</v>
      </c>
      <c r="F33" s="1" t="s">
        <v>497</v>
      </c>
      <c r="G33" s="1" t="s">
        <v>71</v>
      </c>
      <c r="H33" s="1">
        <v>1024589835</v>
      </c>
      <c r="I33" s="1" t="s">
        <v>72</v>
      </c>
      <c r="J33" s="1" t="s">
        <v>72</v>
      </c>
      <c r="K33" s="1">
        <v>159</v>
      </c>
      <c r="L33" s="1" t="s">
        <v>159</v>
      </c>
      <c r="M33" s="1" t="s">
        <v>74</v>
      </c>
      <c r="N33" s="2">
        <v>46113</v>
      </c>
      <c r="O33" s="1" t="s">
        <v>75</v>
      </c>
      <c r="P33" s="1">
        <v>1600000</v>
      </c>
      <c r="Q33" s="1" t="s">
        <v>76</v>
      </c>
      <c r="R33" s="1" t="s">
        <v>77</v>
      </c>
      <c r="S33" s="1" t="s">
        <v>114</v>
      </c>
      <c r="T33" s="1" t="s">
        <v>79</v>
      </c>
      <c r="U33" s="1" t="s">
        <v>80</v>
      </c>
      <c r="V33" s="1" t="s">
        <v>498</v>
      </c>
      <c r="W33" s="1" t="s">
        <v>82</v>
      </c>
      <c r="X33" s="1" t="s">
        <v>116</v>
      </c>
      <c r="Y33" s="1" t="s">
        <v>84</v>
      </c>
      <c r="Z33" s="1" t="s">
        <v>82</v>
      </c>
      <c r="AA33" s="1">
        <v>3232997965</v>
      </c>
      <c r="AB33" s="1">
        <v>3232997965</v>
      </c>
      <c r="AC33" s="1" t="s">
        <v>499</v>
      </c>
      <c r="AD33" s="1" t="s">
        <v>195</v>
      </c>
      <c r="AE33" s="1" t="s">
        <v>87</v>
      </c>
      <c r="AF33" s="1" t="s">
        <v>88</v>
      </c>
      <c r="AG33" s="1" t="s">
        <v>82</v>
      </c>
      <c r="AH33" s="1" t="s">
        <v>89</v>
      </c>
      <c r="AI33" s="1" t="s">
        <v>80</v>
      </c>
      <c r="AJ33" s="1" t="s">
        <v>500</v>
      </c>
      <c r="AK33" s="1" t="s">
        <v>120</v>
      </c>
      <c r="AL33" s="1">
        <v>99220000</v>
      </c>
      <c r="AM33" s="1" t="s">
        <v>82</v>
      </c>
      <c r="AN33" s="1" t="s">
        <v>84</v>
      </c>
      <c r="AO33" s="1" t="s">
        <v>93</v>
      </c>
      <c r="AP33" s="1" t="s">
        <v>82</v>
      </c>
      <c r="AQ33" s="1" t="s">
        <v>93</v>
      </c>
      <c r="AR33" s="1" t="s">
        <v>82</v>
      </c>
      <c r="AS33" s="1" t="s">
        <v>94</v>
      </c>
      <c r="AT33" s="1" t="s">
        <v>72</v>
      </c>
      <c r="AU33" s="2">
        <v>45673.673661770837</v>
      </c>
      <c r="AV33" s="1" t="s">
        <v>501</v>
      </c>
      <c r="AW33" s="1" t="s">
        <v>500</v>
      </c>
      <c r="AX33" s="2">
        <v>45742.810579293982</v>
      </c>
      <c r="AY33" s="1" t="s">
        <v>96</v>
      </c>
      <c r="AZ33" s="1" t="s">
        <v>82</v>
      </c>
      <c r="BA33" s="1" t="s">
        <v>97</v>
      </c>
      <c r="BB33" s="1" t="s">
        <v>98</v>
      </c>
      <c r="BC33" s="1" t="s">
        <v>96</v>
      </c>
      <c r="BD33" s="1" t="s">
        <v>477</v>
      </c>
      <c r="BE33" s="1" t="s">
        <v>478</v>
      </c>
      <c r="BF33" s="1" t="s">
        <v>93</v>
      </c>
      <c r="BG33" s="1" t="s">
        <v>502</v>
      </c>
      <c r="BH33" s="1">
        <v>213525000</v>
      </c>
      <c r="BI33" s="1" t="s">
        <v>102</v>
      </c>
      <c r="BJ33" s="1" t="s">
        <v>96</v>
      </c>
      <c r="BK33" s="1">
        <v>38.380000000000003</v>
      </c>
      <c r="BL33" s="1" t="s">
        <v>103</v>
      </c>
      <c r="BM33" s="1" t="s">
        <v>104</v>
      </c>
      <c r="BN33" s="1" t="s">
        <v>105</v>
      </c>
      <c r="BO33" s="1" t="s">
        <v>93</v>
      </c>
      <c r="BP33" s="1" t="s">
        <v>96</v>
      </c>
      <c r="BQ33" s="1" t="s">
        <v>96</v>
      </c>
    </row>
    <row r="34" spans="1:69" s="1" customFormat="1" ht="13.8" x14ac:dyDescent="0.3">
      <c r="A34" s="1" t="s">
        <v>503</v>
      </c>
      <c r="B34" s="1" t="s">
        <v>504</v>
      </c>
      <c r="C34" s="1" t="s">
        <v>505</v>
      </c>
      <c r="D34" s="1" t="s">
        <v>506</v>
      </c>
      <c r="E34" s="1" t="s">
        <v>507</v>
      </c>
      <c r="F34" s="1" t="s">
        <v>508</v>
      </c>
      <c r="G34" s="1" t="s">
        <v>71</v>
      </c>
      <c r="H34" s="1">
        <v>1077974047</v>
      </c>
      <c r="I34" s="1" t="s">
        <v>72</v>
      </c>
      <c r="J34" s="1" t="s">
        <v>72</v>
      </c>
      <c r="K34" s="1">
        <v>378</v>
      </c>
      <c r="L34" s="1" t="s">
        <v>268</v>
      </c>
      <c r="M34" s="1" t="s">
        <v>74</v>
      </c>
      <c r="N34" s="2">
        <v>46174</v>
      </c>
      <c r="O34" s="1" t="s">
        <v>75</v>
      </c>
      <c r="P34" s="1">
        <v>4340164</v>
      </c>
      <c r="Q34" s="1" t="s">
        <v>76</v>
      </c>
      <c r="R34" s="1" t="s">
        <v>77</v>
      </c>
      <c r="S34" s="1" t="s">
        <v>78</v>
      </c>
      <c r="T34" s="1" t="s">
        <v>79</v>
      </c>
      <c r="U34" s="1" t="s">
        <v>80</v>
      </c>
      <c r="V34" s="1" t="s">
        <v>509</v>
      </c>
      <c r="W34" s="1" t="s">
        <v>82</v>
      </c>
      <c r="X34" s="1" t="s">
        <v>83</v>
      </c>
      <c r="Y34" s="1" t="s">
        <v>82</v>
      </c>
      <c r="Z34" s="1" t="s">
        <v>82</v>
      </c>
      <c r="AA34" s="1" t="s">
        <v>96</v>
      </c>
      <c r="AB34" s="1">
        <v>3202248669</v>
      </c>
      <c r="AC34" s="1" t="s">
        <v>510</v>
      </c>
      <c r="AD34" s="1" t="s">
        <v>511</v>
      </c>
      <c r="AE34" s="1" t="s">
        <v>87</v>
      </c>
      <c r="AF34" s="1" t="s">
        <v>88</v>
      </c>
      <c r="AG34" s="1" t="s">
        <v>82</v>
      </c>
      <c r="AH34" s="1" t="s">
        <v>132</v>
      </c>
      <c r="AI34" s="1" t="s">
        <v>220</v>
      </c>
      <c r="AJ34" s="1" t="s">
        <v>512</v>
      </c>
      <c r="AK34" s="1" t="s">
        <v>150</v>
      </c>
      <c r="AL34" s="1">
        <v>167760000</v>
      </c>
      <c r="AM34" s="1" t="s">
        <v>84</v>
      </c>
      <c r="AN34" s="1" t="s">
        <v>84</v>
      </c>
      <c r="AO34" s="1" t="s">
        <v>93</v>
      </c>
      <c r="AP34" s="1" t="s">
        <v>82</v>
      </c>
      <c r="AQ34" s="1" t="s">
        <v>93</v>
      </c>
      <c r="AR34" s="1" t="s">
        <v>84</v>
      </c>
      <c r="AS34" s="1" t="s">
        <v>94</v>
      </c>
      <c r="AT34" s="1" t="s">
        <v>72</v>
      </c>
      <c r="AU34" s="2">
        <v>45675.700116643522</v>
      </c>
      <c r="AV34" s="1" t="s">
        <v>513</v>
      </c>
      <c r="AW34" s="1" t="s">
        <v>514</v>
      </c>
      <c r="AX34" s="2">
        <v>45796.620183958337</v>
      </c>
      <c r="AY34" s="1" t="s">
        <v>96</v>
      </c>
      <c r="AZ34" s="1" t="s">
        <v>82</v>
      </c>
      <c r="BA34" s="1" t="s">
        <v>97</v>
      </c>
      <c r="BB34" s="1" t="s">
        <v>98</v>
      </c>
      <c r="BC34" s="1" t="s">
        <v>96</v>
      </c>
      <c r="BD34" s="1" t="s">
        <v>515</v>
      </c>
      <c r="BE34" s="1" t="s">
        <v>516</v>
      </c>
      <c r="BF34" s="1" t="s">
        <v>93</v>
      </c>
      <c r="BG34" s="1" t="s">
        <v>517</v>
      </c>
      <c r="BH34" s="1">
        <v>213525000</v>
      </c>
      <c r="BI34" s="1" t="s">
        <v>102</v>
      </c>
      <c r="BJ34" s="1">
        <v>43.59</v>
      </c>
      <c r="BK34" s="1">
        <v>39.06</v>
      </c>
      <c r="BL34" s="1" t="s">
        <v>103</v>
      </c>
      <c r="BM34" s="1" t="s">
        <v>104</v>
      </c>
      <c r="BN34" s="1" t="s">
        <v>105</v>
      </c>
      <c r="BO34" s="1" t="s">
        <v>93</v>
      </c>
      <c r="BP34" s="1" t="s">
        <v>96</v>
      </c>
      <c r="BQ34" s="1" t="s">
        <v>96</v>
      </c>
    </row>
    <row r="35" spans="1:69" s="1" customFormat="1" ht="13.8" x14ac:dyDescent="0.3">
      <c r="A35" s="1" t="s">
        <v>518</v>
      </c>
      <c r="B35" s="1" t="s">
        <v>107</v>
      </c>
      <c r="C35" s="1" t="s">
        <v>108</v>
      </c>
      <c r="D35" s="1" t="s">
        <v>519</v>
      </c>
      <c r="E35" s="1" t="s">
        <v>519</v>
      </c>
      <c r="F35" s="1" t="s">
        <v>520</v>
      </c>
      <c r="G35" s="1" t="s">
        <v>71</v>
      </c>
      <c r="H35" s="1">
        <v>1124498651</v>
      </c>
      <c r="I35" s="1" t="s">
        <v>72</v>
      </c>
      <c r="J35" s="1" t="s">
        <v>72</v>
      </c>
      <c r="K35" s="1">
        <v>126</v>
      </c>
      <c r="L35" s="1" t="s">
        <v>415</v>
      </c>
      <c r="M35" s="1" t="s">
        <v>74</v>
      </c>
      <c r="N35" s="2">
        <v>46113</v>
      </c>
      <c r="O35" s="1" t="s">
        <v>75</v>
      </c>
      <c r="P35" s="1">
        <v>5200000</v>
      </c>
      <c r="Q35" s="1" t="s">
        <v>76</v>
      </c>
      <c r="R35" s="1" t="s">
        <v>77</v>
      </c>
      <c r="S35" s="1" t="s">
        <v>114</v>
      </c>
      <c r="T35" s="1" t="s">
        <v>80</v>
      </c>
      <c r="U35" s="1" t="s">
        <v>80</v>
      </c>
      <c r="V35" s="1" t="s">
        <v>521</v>
      </c>
      <c r="W35" s="1" t="s">
        <v>82</v>
      </c>
      <c r="X35" s="1" t="s">
        <v>116</v>
      </c>
      <c r="Y35" s="1" t="s">
        <v>82</v>
      </c>
      <c r="Z35" s="1" t="s">
        <v>82</v>
      </c>
      <c r="AA35" s="1">
        <v>3005962864</v>
      </c>
      <c r="AB35" s="1">
        <v>3005962864</v>
      </c>
      <c r="AC35" s="1" t="s">
        <v>522</v>
      </c>
      <c r="AD35" s="1" t="s">
        <v>254</v>
      </c>
      <c r="AE35" s="1" t="s">
        <v>87</v>
      </c>
      <c r="AF35" s="1" t="s">
        <v>88</v>
      </c>
      <c r="AG35" s="1" t="s">
        <v>82</v>
      </c>
      <c r="AH35" s="1" t="s">
        <v>89</v>
      </c>
      <c r="AI35" s="1" t="s">
        <v>441</v>
      </c>
      <c r="AJ35" s="1" t="s">
        <v>523</v>
      </c>
      <c r="AK35" s="1" t="s">
        <v>92</v>
      </c>
      <c r="AL35" s="1">
        <v>156000000</v>
      </c>
      <c r="AM35" s="1" t="s">
        <v>84</v>
      </c>
      <c r="AN35" s="1" t="s">
        <v>84</v>
      </c>
      <c r="AO35" s="1" t="s">
        <v>93</v>
      </c>
      <c r="AP35" s="1" t="s">
        <v>82</v>
      </c>
      <c r="AQ35" s="1" t="s">
        <v>93</v>
      </c>
      <c r="AR35" s="1" t="s">
        <v>82</v>
      </c>
      <c r="AS35" s="1" t="s">
        <v>94</v>
      </c>
      <c r="AT35" s="1" t="s">
        <v>72</v>
      </c>
      <c r="AU35" s="2">
        <v>45677.914810196758</v>
      </c>
      <c r="AV35" s="1" t="s">
        <v>524</v>
      </c>
      <c r="AW35" s="1" t="s">
        <v>523</v>
      </c>
      <c r="AX35" s="2">
        <v>45735.852726770834</v>
      </c>
      <c r="AY35" s="1" t="s">
        <v>96</v>
      </c>
      <c r="AZ35" s="1" t="s">
        <v>82</v>
      </c>
      <c r="BA35" s="1" t="s">
        <v>97</v>
      </c>
      <c r="BB35" s="1" t="s">
        <v>98</v>
      </c>
      <c r="BC35" s="1" t="s">
        <v>96</v>
      </c>
      <c r="BD35" s="1" t="s">
        <v>477</v>
      </c>
      <c r="BE35" s="1" t="s">
        <v>478</v>
      </c>
      <c r="BF35" s="1" t="s">
        <v>93</v>
      </c>
      <c r="BG35" s="1" t="s">
        <v>525</v>
      </c>
      <c r="BH35" s="1">
        <v>213025000</v>
      </c>
      <c r="BI35" s="1" t="s">
        <v>102</v>
      </c>
      <c r="BJ35" s="1" t="s">
        <v>96</v>
      </c>
      <c r="BK35" s="1">
        <v>213025000</v>
      </c>
      <c r="BL35" s="1" t="s">
        <v>103</v>
      </c>
      <c r="BM35" s="1" t="s">
        <v>104</v>
      </c>
      <c r="BN35" s="1" t="s">
        <v>105</v>
      </c>
      <c r="BO35" s="1" t="s">
        <v>93</v>
      </c>
      <c r="BP35" s="1" t="s">
        <v>96</v>
      </c>
      <c r="BQ35" s="1" t="s">
        <v>96</v>
      </c>
    </row>
    <row r="36" spans="1:69" s="1" customFormat="1" ht="13.8" x14ac:dyDescent="0.3">
      <c r="A36" s="1" t="s">
        <v>526</v>
      </c>
      <c r="B36" s="1" t="s">
        <v>527</v>
      </c>
      <c r="C36" s="1" t="s">
        <v>235</v>
      </c>
      <c r="D36" s="1" t="s">
        <v>528</v>
      </c>
      <c r="E36" s="1" t="s">
        <v>529</v>
      </c>
      <c r="F36" s="1" t="s">
        <v>530</v>
      </c>
      <c r="G36" s="1" t="s">
        <v>71</v>
      </c>
      <c r="H36" s="1">
        <v>1001284283</v>
      </c>
      <c r="I36" s="1" t="s">
        <v>72</v>
      </c>
      <c r="J36" s="1" t="s">
        <v>72</v>
      </c>
      <c r="K36" s="1">
        <v>125</v>
      </c>
      <c r="L36" s="1" t="s">
        <v>415</v>
      </c>
      <c r="M36" s="1" t="s">
        <v>74</v>
      </c>
      <c r="N36" s="2">
        <v>46113</v>
      </c>
      <c r="O36" s="1" t="s">
        <v>75</v>
      </c>
      <c r="P36" s="1">
        <v>1570485</v>
      </c>
      <c r="Q36" s="1" t="s">
        <v>76</v>
      </c>
      <c r="R36" s="1" t="s">
        <v>77</v>
      </c>
      <c r="S36" s="1" t="s">
        <v>78</v>
      </c>
      <c r="T36" s="1" t="s">
        <v>79</v>
      </c>
      <c r="U36" s="1" t="s">
        <v>80</v>
      </c>
      <c r="V36" s="1" t="s">
        <v>531</v>
      </c>
      <c r="W36" s="1" t="s">
        <v>82</v>
      </c>
      <c r="X36" s="1" t="s">
        <v>83</v>
      </c>
      <c r="Y36" s="1" t="s">
        <v>82</v>
      </c>
      <c r="Z36" s="1" t="s">
        <v>82</v>
      </c>
      <c r="AA36" s="1" t="s">
        <v>96</v>
      </c>
      <c r="AB36" s="1">
        <v>3005860388</v>
      </c>
      <c r="AC36" s="1" t="s">
        <v>532</v>
      </c>
      <c r="AD36" s="1" t="s">
        <v>148</v>
      </c>
      <c r="AE36" s="1" t="s">
        <v>87</v>
      </c>
      <c r="AF36" s="1" t="s">
        <v>88</v>
      </c>
      <c r="AG36" s="1" t="s">
        <v>82</v>
      </c>
      <c r="AH36" s="1" t="s">
        <v>89</v>
      </c>
      <c r="AI36" s="1" t="s">
        <v>441</v>
      </c>
      <c r="AJ36" s="1" t="s">
        <v>533</v>
      </c>
      <c r="AK36" s="1" t="s">
        <v>150</v>
      </c>
      <c r="AL36" s="1">
        <v>120000000</v>
      </c>
      <c r="AM36" s="1" t="s">
        <v>84</v>
      </c>
      <c r="AN36" s="1" t="s">
        <v>84</v>
      </c>
      <c r="AO36" s="1" t="s">
        <v>93</v>
      </c>
      <c r="AP36" s="1" t="s">
        <v>82</v>
      </c>
      <c r="AQ36" s="1" t="s">
        <v>93</v>
      </c>
      <c r="AR36" s="1" t="s">
        <v>82</v>
      </c>
      <c r="AS36" s="1" t="s">
        <v>94</v>
      </c>
      <c r="AT36" s="1" t="s">
        <v>72</v>
      </c>
      <c r="AU36" s="2">
        <v>45680.612660601852</v>
      </c>
      <c r="AV36" s="1" t="s">
        <v>534</v>
      </c>
      <c r="AW36" s="1" t="s">
        <v>533</v>
      </c>
      <c r="AX36" s="2">
        <v>45735.839395358795</v>
      </c>
      <c r="AY36" s="1" t="s">
        <v>96</v>
      </c>
      <c r="AZ36" s="1" t="s">
        <v>82</v>
      </c>
      <c r="BA36" s="1" t="s">
        <v>97</v>
      </c>
      <c r="BB36" s="1" t="s">
        <v>98</v>
      </c>
      <c r="BC36" s="1" t="s">
        <v>96</v>
      </c>
      <c r="BD36" s="1" t="s">
        <v>535</v>
      </c>
      <c r="BE36" s="1" t="s">
        <v>536</v>
      </c>
      <c r="BF36" s="1" t="s">
        <v>93</v>
      </c>
      <c r="BG36" s="1" t="s">
        <v>537</v>
      </c>
      <c r="BH36" s="1">
        <v>155000000</v>
      </c>
      <c r="BI36" s="1" t="s">
        <v>102</v>
      </c>
      <c r="BJ36" s="1" t="s">
        <v>96</v>
      </c>
      <c r="BK36" s="1">
        <v>45</v>
      </c>
      <c r="BL36" s="1" t="s">
        <v>103</v>
      </c>
      <c r="BM36" s="1" t="s">
        <v>104</v>
      </c>
      <c r="BN36" s="1" t="s">
        <v>105</v>
      </c>
      <c r="BO36" s="1" t="s">
        <v>93</v>
      </c>
      <c r="BP36" s="1" t="s">
        <v>96</v>
      </c>
      <c r="BQ36" s="1" t="s">
        <v>96</v>
      </c>
    </row>
    <row r="37" spans="1:69" s="1" customFormat="1" ht="13.8" x14ac:dyDescent="0.3">
      <c r="A37" s="1" t="s">
        <v>538</v>
      </c>
      <c r="B37" s="1" t="s">
        <v>539</v>
      </c>
      <c r="C37" s="1" t="s">
        <v>540</v>
      </c>
      <c r="D37" s="1" t="s">
        <v>541</v>
      </c>
      <c r="E37" s="1" t="s">
        <v>179</v>
      </c>
      <c r="F37" s="1" t="s">
        <v>542</v>
      </c>
      <c r="G37" s="1" t="s">
        <v>71</v>
      </c>
      <c r="H37" s="1">
        <v>80833979</v>
      </c>
      <c r="I37" s="1" t="s">
        <v>72</v>
      </c>
      <c r="J37" s="1" t="s">
        <v>72</v>
      </c>
      <c r="K37" s="1">
        <v>207</v>
      </c>
      <c r="L37" s="1" t="s">
        <v>543</v>
      </c>
      <c r="M37" s="1" t="s">
        <v>74</v>
      </c>
      <c r="N37" s="2">
        <v>46146</v>
      </c>
      <c r="O37" s="1" t="s">
        <v>75</v>
      </c>
      <c r="P37" s="1">
        <v>3200000</v>
      </c>
      <c r="Q37" s="1" t="s">
        <v>76</v>
      </c>
      <c r="R37" s="1" t="s">
        <v>77</v>
      </c>
      <c r="S37" s="1" t="s">
        <v>114</v>
      </c>
      <c r="T37" s="1" t="s">
        <v>79</v>
      </c>
      <c r="U37" s="1" t="s">
        <v>80</v>
      </c>
      <c r="V37" s="1" t="s">
        <v>544</v>
      </c>
      <c r="W37" s="1" t="s">
        <v>82</v>
      </c>
      <c r="X37" s="1" t="s">
        <v>116</v>
      </c>
      <c r="Y37" s="1" t="s">
        <v>82</v>
      </c>
      <c r="Z37" s="1" t="s">
        <v>82</v>
      </c>
      <c r="AA37" s="1">
        <v>3127212326</v>
      </c>
      <c r="AB37" s="1">
        <v>3127212326</v>
      </c>
      <c r="AC37" s="1" t="s">
        <v>545</v>
      </c>
      <c r="AD37" s="1" t="s">
        <v>254</v>
      </c>
      <c r="AE37" s="1" t="s">
        <v>87</v>
      </c>
      <c r="AF37" s="1" t="s">
        <v>88</v>
      </c>
      <c r="AG37" s="1" t="s">
        <v>82</v>
      </c>
      <c r="AH37" s="1" t="s">
        <v>89</v>
      </c>
      <c r="AI37" s="1" t="s">
        <v>220</v>
      </c>
      <c r="AJ37" s="1" t="s">
        <v>546</v>
      </c>
      <c r="AK37" s="1" t="s">
        <v>272</v>
      </c>
      <c r="AL37" s="1">
        <v>53532300</v>
      </c>
      <c r="AM37" s="1" t="s">
        <v>84</v>
      </c>
      <c r="AN37" s="1" t="s">
        <v>84</v>
      </c>
      <c r="AO37" s="1" t="s">
        <v>93</v>
      </c>
      <c r="AP37" s="1" t="s">
        <v>82</v>
      </c>
      <c r="AQ37" s="1" t="s">
        <v>93</v>
      </c>
      <c r="AR37" s="1" t="s">
        <v>82</v>
      </c>
      <c r="AS37" s="1" t="s">
        <v>94</v>
      </c>
      <c r="AT37" s="1" t="s">
        <v>72</v>
      </c>
      <c r="AU37" s="2">
        <v>45680.90625266204</v>
      </c>
      <c r="AV37" s="1" t="s">
        <v>547</v>
      </c>
      <c r="AW37" s="1" t="s">
        <v>548</v>
      </c>
      <c r="AX37" s="2">
        <v>45756.818457997681</v>
      </c>
      <c r="AY37" s="1" t="s">
        <v>96</v>
      </c>
      <c r="AZ37" s="1" t="s">
        <v>82</v>
      </c>
      <c r="BA37" s="1" t="s">
        <v>97</v>
      </c>
      <c r="BB37" s="1" t="s">
        <v>98</v>
      </c>
      <c r="BC37" s="1" t="s">
        <v>96</v>
      </c>
      <c r="BD37" s="1" t="s">
        <v>275</v>
      </c>
      <c r="BE37" s="1" t="s">
        <v>456</v>
      </c>
      <c r="BF37" s="1" t="s">
        <v>93</v>
      </c>
      <c r="BG37" s="1" t="s">
        <v>549</v>
      </c>
      <c r="BH37" s="1">
        <v>115080000</v>
      </c>
      <c r="BI37" s="1" t="s">
        <v>102</v>
      </c>
      <c r="BJ37" s="1" t="s">
        <v>96</v>
      </c>
      <c r="BK37" s="1">
        <v>55</v>
      </c>
      <c r="BL37" s="1" t="s">
        <v>103</v>
      </c>
      <c r="BM37" s="1" t="s">
        <v>104</v>
      </c>
      <c r="BN37" s="1" t="s">
        <v>105</v>
      </c>
      <c r="BO37" s="1" t="s">
        <v>93</v>
      </c>
      <c r="BP37" s="1" t="s">
        <v>96</v>
      </c>
      <c r="BQ37" s="1" t="s">
        <v>96</v>
      </c>
    </row>
    <row r="38" spans="1:69" s="1" customFormat="1" ht="13.8" x14ac:dyDescent="0.3">
      <c r="A38" s="1" t="s">
        <v>550</v>
      </c>
      <c r="B38" s="1" t="s">
        <v>551</v>
      </c>
      <c r="C38" s="1" t="s">
        <v>448</v>
      </c>
      <c r="D38" s="1" t="s">
        <v>552</v>
      </c>
      <c r="E38" s="1" t="s">
        <v>400</v>
      </c>
      <c r="F38" s="1" t="s">
        <v>553</v>
      </c>
      <c r="G38" s="1" t="s">
        <v>71</v>
      </c>
      <c r="H38" s="1">
        <v>1013609612</v>
      </c>
      <c r="I38" s="1" t="s">
        <v>2288</v>
      </c>
      <c r="J38" s="1" t="s">
        <v>72</v>
      </c>
      <c r="K38" s="1">
        <v>159</v>
      </c>
      <c r="L38" s="1" t="s">
        <v>159</v>
      </c>
      <c r="M38" s="1" t="s">
        <v>74</v>
      </c>
      <c r="N38" s="2">
        <v>46113</v>
      </c>
      <c r="O38" s="1" t="s">
        <v>75</v>
      </c>
      <c r="P38" s="1">
        <v>1448861</v>
      </c>
      <c r="Q38" s="1" t="s">
        <v>76</v>
      </c>
      <c r="R38" s="1" t="s">
        <v>77</v>
      </c>
      <c r="S38" s="1" t="s">
        <v>78</v>
      </c>
      <c r="T38" s="1" t="s">
        <v>79</v>
      </c>
      <c r="U38" s="1" t="s">
        <v>80</v>
      </c>
      <c r="V38" s="1" t="s">
        <v>554</v>
      </c>
      <c r="W38" s="1" t="s">
        <v>82</v>
      </c>
      <c r="X38" s="1" t="s">
        <v>83</v>
      </c>
      <c r="Y38" s="1" t="s">
        <v>82</v>
      </c>
      <c r="Z38" s="1" t="s">
        <v>82</v>
      </c>
      <c r="AA38" s="1">
        <v>3212794989</v>
      </c>
      <c r="AB38" s="1">
        <v>3212794989</v>
      </c>
      <c r="AC38" s="1" t="s">
        <v>555</v>
      </c>
      <c r="AD38" s="1" t="s">
        <v>556</v>
      </c>
      <c r="AE38" s="1" t="s">
        <v>87</v>
      </c>
      <c r="AF38" s="1" t="s">
        <v>88</v>
      </c>
      <c r="AG38" s="1" t="s">
        <v>82</v>
      </c>
      <c r="AH38" s="1" t="s">
        <v>132</v>
      </c>
      <c r="AI38" s="1" t="s">
        <v>220</v>
      </c>
      <c r="AJ38" s="1" t="s">
        <v>557</v>
      </c>
      <c r="AK38" s="1" t="s">
        <v>150</v>
      </c>
      <c r="AL38" s="1">
        <v>12282800</v>
      </c>
      <c r="AM38" s="1" t="s">
        <v>84</v>
      </c>
      <c r="AN38" s="1" t="s">
        <v>84</v>
      </c>
      <c r="AO38" s="1" t="s">
        <v>93</v>
      </c>
      <c r="AP38" s="1" t="s">
        <v>82</v>
      </c>
      <c r="AQ38" s="1" t="s">
        <v>93</v>
      </c>
      <c r="AR38" s="1" t="s">
        <v>82</v>
      </c>
      <c r="AS38" s="1" t="s">
        <v>94</v>
      </c>
      <c r="AT38" s="1" t="s">
        <v>72</v>
      </c>
      <c r="AU38" s="2">
        <v>45684.516009965278</v>
      </c>
      <c r="AV38" s="1" t="s">
        <v>558</v>
      </c>
      <c r="AW38" s="1" t="s">
        <v>559</v>
      </c>
      <c r="AX38" s="2">
        <v>45742.810579606477</v>
      </c>
      <c r="AY38" s="1" t="s">
        <v>96</v>
      </c>
      <c r="AZ38" s="1" t="s">
        <v>82</v>
      </c>
      <c r="BA38" s="1" t="s">
        <v>97</v>
      </c>
      <c r="BB38" s="1" t="s">
        <v>98</v>
      </c>
      <c r="BC38" s="1" t="s">
        <v>96</v>
      </c>
      <c r="BD38" s="1" t="s">
        <v>275</v>
      </c>
      <c r="BE38" s="1" t="s">
        <v>276</v>
      </c>
      <c r="BF38" s="1" t="s">
        <v>93</v>
      </c>
      <c r="BG38" s="1" t="s">
        <v>560</v>
      </c>
      <c r="BH38" s="1">
        <v>99645000</v>
      </c>
      <c r="BI38" s="1" t="s">
        <v>102</v>
      </c>
      <c r="BJ38" s="1" t="s">
        <v>96</v>
      </c>
      <c r="BK38" s="1">
        <v>47</v>
      </c>
      <c r="BL38" s="1" t="s">
        <v>103</v>
      </c>
      <c r="BM38" s="1" t="s">
        <v>104</v>
      </c>
      <c r="BN38" s="1" t="s">
        <v>105</v>
      </c>
      <c r="BO38" s="1" t="s">
        <v>93</v>
      </c>
      <c r="BP38" s="1" t="s">
        <v>96</v>
      </c>
      <c r="BQ38" s="1" t="s">
        <v>96</v>
      </c>
    </row>
    <row r="39" spans="1:69" s="1" customFormat="1" ht="13.8" x14ac:dyDescent="0.3">
      <c r="A39" s="1" t="s">
        <v>561</v>
      </c>
      <c r="B39" s="1" t="s">
        <v>551</v>
      </c>
      <c r="C39" s="1" t="s">
        <v>373</v>
      </c>
      <c r="D39" s="1" t="s">
        <v>562</v>
      </c>
      <c r="E39" s="1" t="s">
        <v>563</v>
      </c>
      <c r="F39" s="1" t="s">
        <v>564</v>
      </c>
      <c r="G39" s="1" t="s">
        <v>71</v>
      </c>
      <c r="H39" s="1">
        <v>1012424784</v>
      </c>
      <c r="I39" s="1" t="s">
        <v>72</v>
      </c>
      <c r="J39" s="1" t="s">
        <v>72</v>
      </c>
      <c r="K39" s="1">
        <v>427</v>
      </c>
      <c r="L39" s="1" t="s">
        <v>285</v>
      </c>
      <c r="M39" s="1" t="s">
        <v>74</v>
      </c>
      <c r="N39" s="2">
        <v>46174</v>
      </c>
      <c r="O39" s="1" t="s">
        <v>75</v>
      </c>
      <c r="P39" s="1">
        <v>1423500</v>
      </c>
      <c r="Q39" s="1" t="s">
        <v>76</v>
      </c>
      <c r="R39" s="1" t="s">
        <v>77</v>
      </c>
      <c r="S39" s="1" t="s">
        <v>78</v>
      </c>
      <c r="T39" s="1" t="s">
        <v>79</v>
      </c>
      <c r="U39" s="1" t="s">
        <v>80</v>
      </c>
      <c r="V39" s="1" t="s">
        <v>565</v>
      </c>
      <c r="W39" s="1" t="s">
        <v>82</v>
      </c>
      <c r="X39" s="1" t="s">
        <v>83</v>
      </c>
      <c r="Y39" s="1" t="s">
        <v>82</v>
      </c>
      <c r="Z39" s="1" t="s">
        <v>82</v>
      </c>
      <c r="AA39" s="1">
        <v>3058685985</v>
      </c>
      <c r="AB39" s="1">
        <v>3058685985</v>
      </c>
      <c r="AC39" s="1" t="s">
        <v>566</v>
      </c>
      <c r="AD39" s="1" t="s">
        <v>162</v>
      </c>
      <c r="AE39" s="1" t="s">
        <v>87</v>
      </c>
      <c r="AF39" s="1" t="s">
        <v>88</v>
      </c>
      <c r="AG39" s="1" t="s">
        <v>82</v>
      </c>
      <c r="AH39" s="1" t="s">
        <v>89</v>
      </c>
      <c r="AI39" s="1" t="s">
        <v>133</v>
      </c>
      <c r="AJ39" s="1" t="s">
        <v>567</v>
      </c>
      <c r="AK39" s="1" t="s">
        <v>291</v>
      </c>
      <c r="AL39" s="1">
        <v>41788000</v>
      </c>
      <c r="AM39" s="1" t="s">
        <v>84</v>
      </c>
      <c r="AN39" s="1" t="s">
        <v>84</v>
      </c>
      <c r="AO39" s="1" t="s">
        <v>93</v>
      </c>
      <c r="AP39" s="1" t="s">
        <v>82</v>
      </c>
      <c r="AQ39" s="1" t="s">
        <v>93</v>
      </c>
      <c r="AR39" s="1" t="s">
        <v>82</v>
      </c>
      <c r="AS39" s="1" t="s">
        <v>94</v>
      </c>
      <c r="AT39" s="1" t="s">
        <v>72</v>
      </c>
      <c r="AU39" s="2">
        <v>45684.535258125004</v>
      </c>
      <c r="AV39" s="1" t="s">
        <v>568</v>
      </c>
      <c r="AW39" s="1" t="s">
        <v>569</v>
      </c>
      <c r="AX39" s="2">
        <v>45807.631157847223</v>
      </c>
      <c r="AY39" s="1" t="s">
        <v>96</v>
      </c>
      <c r="AZ39" s="1" t="s">
        <v>82</v>
      </c>
      <c r="BA39" s="1" t="s">
        <v>97</v>
      </c>
      <c r="BB39" s="1" t="s">
        <v>98</v>
      </c>
      <c r="BC39" s="1" t="s">
        <v>96</v>
      </c>
      <c r="BD39" s="1" t="s">
        <v>275</v>
      </c>
      <c r="BE39" s="1" t="s">
        <v>456</v>
      </c>
      <c r="BF39" s="1" t="s">
        <v>93</v>
      </c>
      <c r="BG39" s="1" t="s">
        <v>570</v>
      </c>
      <c r="BH39" s="1">
        <v>108080000</v>
      </c>
      <c r="BI39" s="1" t="s">
        <v>102</v>
      </c>
      <c r="BJ39" s="1" t="s">
        <v>96</v>
      </c>
      <c r="BK39" s="1">
        <v>56</v>
      </c>
      <c r="BL39" s="1" t="s">
        <v>103</v>
      </c>
      <c r="BM39" s="1" t="s">
        <v>104</v>
      </c>
      <c r="BN39" s="1" t="s">
        <v>105</v>
      </c>
      <c r="BO39" s="1" t="s">
        <v>93</v>
      </c>
      <c r="BP39" s="1" t="s">
        <v>96</v>
      </c>
      <c r="BQ39" s="1" t="s">
        <v>96</v>
      </c>
    </row>
    <row r="40" spans="1:69" s="1" customFormat="1" ht="13.8" x14ac:dyDescent="0.3">
      <c r="A40" s="1" t="s">
        <v>571</v>
      </c>
      <c r="B40" s="1" t="s">
        <v>572</v>
      </c>
      <c r="C40" s="1" t="s">
        <v>573</v>
      </c>
      <c r="D40" s="1" t="s">
        <v>574</v>
      </c>
      <c r="E40" s="1" t="s">
        <v>69</v>
      </c>
      <c r="F40" s="1" t="s">
        <v>575</v>
      </c>
      <c r="G40" s="1" t="s">
        <v>71</v>
      </c>
      <c r="H40" s="1">
        <v>1021667115</v>
      </c>
      <c r="I40" s="1" t="s">
        <v>72</v>
      </c>
      <c r="J40" s="1" t="s">
        <v>72</v>
      </c>
      <c r="K40" s="1">
        <v>125</v>
      </c>
      <c r="L40" s="1" t="s">
        <v>415</v>
      </c>
      <c r="M40" s="1" t="s">
        <v>74</v>
      </c>
      <c r="N40" s="2">
        <v>46113</v>
      </c>
      <c r="O40" s="1" t="s">
        <v>75</v>
      </c>
      <c r="P40" s="1">
        <v>2200000</v>
      </c>
      <c r="Q40" s="1" t="s">
        <v>76</v>
      </c>
      <c r="R40" s="1" t="s">
        <v>77</v>
      </c>
      <c r="S40" s="1" t="s">
        <v>78</v>
      </c>
      <c r="T40" s="1" t="s">
        <v>79</v>
      </c>
      <c r="U40" s="1" t="s">
        <v>80</v>
      </c>
      <c r="V40" s="1" t="s">
        <v>576</v>
      </c>
      <c r="W40" s="1" t="s">
        <v>82</v>
      </c>
      <c r="X40" s="1" t="s">
        <v>83</v>
      </c>
      <c r="Y40" s="1" t="s">
        <v>84</v>
      </c>
      <c r="Z40" s="1" t="s">
        <v>82</v>
      </c>
      <c r="AA40" s="1" t="s">
        <v>96</v>
      </c>
      <c r="AB40" s="1">
        <v>3177341282</v>
      </c>
      <c r="AC40" s="1" t="s">
        <v>577</v>
      </c>
      <c r="AD40" s="1" t="s">
        <v>195</v>
      </c>
      <c r="AE40" s="1" t="s">
        <v>87</v>
      </c>
      <c r="AF40" s="1" t="s">
        <v>88</v>
      </c>
      <c r="AG40" s="1" t="s">
        <v>82</v>
      </c>
      <c r="AH40" s="1" t="s">
        <v>89</v>
      </c>
      <c r="AI40" s="1" t="s">
        <v>80</v>
      </c>
      <c r="AJ40" s="1" t="s">
        <v>578</v>
      </c>
      <c r="AK40" s="1" t="s">
        <v>80</v>
      </c>
      <c r="AL40" s="1" t="s">
        <v>96</v>
      </c>
      <c r="AM40" s="1" t="s">
        <v>82</v>
      </c>
      <c r="AN40" s="1" t="s">
        <v>84</v>
      </c>
      <c r="AO40" s="1" t="s">
        <v>93</v>
      </c>
      <c r="AP40" s="1" t="s">
        <v>82</v>
      </c>
      <c r="AQ40" s="1" t="s">
        <v>93</v>
      </c>
      <c r="AR40" s="1" t="s">
        <v>82</v>
      </c>
      <c r="AS40" s="1" t="s">
        <v>94</v>
      </c>
      <c r="AT40" s="1" t="s">
        <v>72</v>
      </c>
      <c r="AU40" s="2">
        <v>45684.732460162035</v>
      </c>
      <c r="AV40" s="1" t="s">
        <v>579</v>
      </c>
      <c r="AW40" s="1" t="s">
        <v>578</v>
      </c>
      <c r="AX40" s="2">
        <v>45735.839396122683</v>
      </c>
      <c r="AY40" s="1" t="s">
        <v>96</v>
      </c>
      <c r="AZ40" s="1" t="s">
        <v>82</v>
      </c>
      <c r="BA40" s="1" t="s">
        <v>97</v>
      </c>
      <c r="BB40" s="1" t="s">
        <v>98</v>
      </c>
      <c r="BC40" s="1" t="s">
        <v>96</v>
      </c>
      <c r="BD40" s="1" t="s">
        <v>477</v>
      </c>
      <c r="BE40" s="1" t="s">
        <v>580</v>
      </c>
      <c r="BF40" s="1" t="s">
        <v>93</v>
      </c>
      <c r="BG40" s="1" t="s">
        <v>581</v>
      </c>
      <c r="BH40" s="1">
        <v>213025000</v>
      </c>
      <c r="BI40" s="1" t="s">
        <v>102</v>
      </c>
      <c r="BJ40" s="1" t="s">
        <v>96</v>
      </c>
      <c r="BK40" s="1">
        <v>37.39</v>
      </c>
      <c r="BL40" s="1" t="s">
        <v>103</v>
      </c>
      <c r="BM40" s="1" t="s">
        <v>104</v>
      </c>
      <c r="BN40" s="1" t="s">
        <v>105</v>
      </c>
      <c r="BO40" s="1" t="s">
        <v>93</v>
      </c>
      <c r="BP40" s="1" t="s">
        <v>96</v>
      </c>
      <c r="BQ40" s="1" t="s">
        <v>96</v>
      </c>
    </row>
    <row r="41" spans="1:69" s="1" customFormat="1" ht="13.8" x14ac:dyDescent="0.3">
      <c r="A41" s="1" t="s">
        <v>582</v>
      </c>
      <c r="B41" s="1" t="s">
        <v>583</v>
      </c>
      <c r="C41" s="1" t="s">
        <v>584</v>
      </c>
      <c r="D41" s="1" t="s">
        <v>585</v>
      </c>
      <c r="E41" s="1" t="s">
        <v>399</v>
      </c>
      <c r="F41" s="1" t="s">
        <v>586</v>
      </c>
      <c r="G41" s="1" t="s">
        <v>71</v>
      </c>
      <c r="H41" s="1">
        <v>1013636138</v>
      </c>
      <c r="I41" s="1" t="s">
        <v>72</v>
      </c>
      <c r="J41" s="1" t="s">
        <v>72</v>
      </c>
      <c r="K41" s="1">
        <v>125</v>
      </c>
      <c r="L41" s="1" t="s">
        <v>415</v>
      </c>
      <c r="M41" s="1" t="s">
        <v>74</v>
      </c>
      <c r="N41" s="2">
        <v>46113</v>
      </c>
      <c r="O41" s="1" t="s">
        <v>75</v>
      </c>
      <c r="P41" s="1">
        <v>2600000</v>
      </c>
      <c r="Q41" s="1" t="s">
        <v>76</v>
      </c>
      <c r="R41" s="1" t="s">
        <v>77</v>
      </c>
      <c r="S41" s="1" t="s">
        <v>78</v>
      </c>
      <c r="T41" s="1" t="s">
        <v>80</v>
      </c>
      <c r="U41" s="1" t="s">
        <v>80</v>
      </c>
      <c r="V41" s="1" t="s">
        <v>587</v>
      </c>
      <c r="W41" s="1" t="s">
        <v>82</v>
      </c>
      <c r="X41" s="1" t="s">
        <v>83</v>
      </c>
      <c r="Y41" s="1" t="s">
        <v>82</v>
      </c>
      <c r="Z41" s="1" t="s">
        <v>82</v>
      </c>
      <c r="AA41" s="1" t="s">
        <v>96</v>
      </c>
      <c r="AB41" s="1">
        <v>3011318244</v>
      </c>
      <c r="AC41" s="1" t="s">
        <v>588</v>
      </c>
      <c r="AD41" s="1" t="s">
        <v>86</v>
      </c>
      <c r="AE41" s="1" t="s">
        <v>87</v>
      </c>
      <c r="AF41" s="1" t="s">
        <v>589</v>
      </c>
      <c r="AG41" s="1" t="s">
        <v>82</v>
      </c>
      <c r="AH41" s="1" t="s">
        <v>89</v>
      </c>
      <c r="AI41" s="1" t="s">
        <v>441</v>
      </c>
      <c r="AJ41" s="1" t="s">
        <v>590</v>
      </c>
      <c r="AK41" s="1" t="s">
        <v>80</v>
      </c>
      <c r="AL41" s="1" t="s">
        <v>96</v>
      </c>
      <c r="AM41" s="1" t="s">
        <v>82</v>
      </c>
      <c r="AN41" s="1" t="s">
        <v>84</v>
      </c>
      <c r="AO41" s="1" t="s">
        <v>93</v>
      </c>
      <c r="AP41" s="1" t="s">
        <v>82</v>
      </c>
      <c r="AQ41" s="1" t="s">
        <v>93</v>
      </c>
      <c r="AR41" s="1" t="s">
        <v>82</v>
      </c>
      <c r="AS41" s="1" t="s">
        <v>94</v>
      </c>
      <c r="AT41" s="1" t="s">
        <v>72</v>
      </c>
      <c r="AU41" s="2">
        <v>45688.74448105324</v>
      </c>
      <c r="AV41" s="1" t="s">
        <v>591</v>
      </c>
      <c r="AW41" s="1" t="s">
        <v>590</v>
      </c>
      <c r="AX41" s="2">
        <v>45735.839396585652</v>
      </c>
      <c r="AY41" s="1" t="s">
        <v>96</v>
      </c>
      <c r="AZ41" s="1" t="s">
        <v>82</v>
      </c>
      <c r="BA41" s="1" t="s">
        <v>97</v>
      </c>
      <c r="BB41" s="1" t="s">
        <v>98</v>
      </c>
      <c r="BC41" s="1" t="s">
        <v>96</v>
      </c>
      <c r="BD41" s="1" t="s">
        <v>477</v>
      </c>
      <c r="BE41" s="1" t="s">
        <v>592</v>
      </c>
      <c r="BF41" s="1" t="s">
        <v>93</v>
      </c>
      <c r="BG41" s="1" t="s">
        <v>593</v>
      </c>
      <c r="BH41" s="1">
        <v>213525000</v>
      </c>
      <c r="BI41" s="1" t="s">
        <v>102</v>
      </c>
      <c r="BJ41" s="1" t="s">
        <v>96</v>
      </c>
      <c r="BK41" s="1">
        <v>41.7</v>
      </c>
      <c r="BL41" s="1" t="s">
        <v>103</v>
      </c>
      <c r="BM41" s="1" t="s">
        <v>104</v>
      </c>
      <c r="BN41" s="1" t="s">
        <v>105</v>
      </c>
      <c r="BO41" s="1" t="s">
        <v>93</v>
      </c>
      <c r="BP41" s="1" t="s">
        <v>96</v>
      </c>
      <c r="BQ41" s="1" t="s">
        <v>96</v>
      </c>
    </row>
    <row r="42" spans="1:69" s="1" customFormat="1" ht="13.8" x14ac:dyDescent="0.3">
      <c r="A42" s="1" t="s">
        <v>594</v>
      </c>
      <c r="B42" s="1" t="s">
        <v>280</v>
      </c>
      <c r="C42" s="1" t="s">
        <v>595</v>
      </c>
      <c r="D42" s="1" t="s">
        <v>216</v>
      </c>
      <c r="E42" s="1" t="s">
        <v>413</v>
      </c>
      <c r="F42" s="1" t="s">
        <v>596</v>
      </c>
      <c r="G42" s="1" t="s">
        <v>71</v>
      </c>
      <c r="H42" s="1">
        <v>20916423</v>
      </c>
      <c r="I42" s="1" t="s">
        <v>72</v>
      </c>
      <c r="J42" s="1" t="s">
        <v>72</v>
      </c>
      <c r="K42" s="1">
        <v>125</v>
      </c>
      <c r="L42" s="1" t="s">
        <v>415</v>
      </c>
      <c r="M42" s="1" t="s">
        <v>74</v>
      </c>
      <c r="N42" s="2">
        <v>46113</v>
      </c>
      <c r="O42" s="1" t="s">
        <v>75</v>
      </c>
      <c r="P42" s="1">
        <v>1550000</v>
      </c>
      <c r="Q42" s="1" t="s">
        <v>76</v>
      </c>
      <c r="R42" s="1" t="s">
        <v>77</v>
      </c>
      <c r="S42" s="1" t="s">
        <v>78</v>
      </c>
      <c r="T42" s="1" t="s">
        <v>79</v>
      </c>
      <c r="U42" s="1" t="s">
        <v>80</v>
      </c>
      <c r="V42" s="1" t="s">
        <v>597</v>
      </c>
      <c r="W42" s="1" t="s">
        <v>82</v>
      </c>
      <c r="X42" s="1" t="s">
        <v>83</v>
      </c>
      <c r="Y42" s="1" t="s">
        <v>82</v>
      </c>
      <c r="Z42" s="1" t="s">
        <v>82</v>
      </c>
      <c r="AA42" s="1">
        <v>3144509365</v>
      </c>
      <c r="AB42" s="1">
        <v>3144509365</v>
      </c>
      <c r="AC42" s="1" t="s">
        <v>598</v>
      </c>
      <c r="AD42" s="1" t="s">
        <v>162</v>
      </c>
      <c r="AE42" s="1" t="s">
        <v>87</v>
      </c>
      <c r="AF42" s="1" t="s">
        <v>88</v>
      </c>
      <c r="AG42" s="1" t="s">
        <v>82</v>
      </c>
      <c r="AH42" s="1" t="s">
        <v>89</v>
      </c>
      <c r="AI42" s="1" t="s">
        <v>90</v>
      </c>
      <c r="AJ42" s="1" t="s">
        <v>599</v>
      </c>
      <c r="AK42" s="1" t="s">
        <v>120</v>
      </c>
      <c r="AL42" s="1">
        <v>79640000</v>
      </c>
      <c r="AM42" s="1" t="s">
        <v>84</v>
      </c>
      <c r="AN42" s="1" t="s">
        <v>84</v>
      </c>
      <c r="AO42" s="1" t="s">
        <v>93</v>
      </c>
      <c r="AP42" s="1" t="s">
        <v>82</v>
      </c>
      <c r="AQ42" s="1" t="s">
        <v>93</v>
      </c>
      <c r="AR42" s="1" t="s">
        <v>82</v>
      </c>
      <c r="AS42" s="1" t="s">
        <v>94</v>
      </c>
      <c r="AT42" s="1" t="s">
        <v>72</v>
      </c>
      <c r="AU42" s="2">
        <v>45691.891361944443</v>
      </c>
      <c r="AV42" s="1" t="s">
        <v>600</v>
      </c>
      <c r="AW42" s="1" t="s">
        <v>599</v>
      </c>
      <c r="AX42" s="2">
        <v>45735.839397164353</v>
      </c>
      <c r="AY42" s="1" t="s">
        <v>96</v>
      </c>
      <c r="AZ42" s="1" t="s">
        <v>82</v>
      </c>
      <c r="BA42" s="1" t="s">
        <v>97</v>
      </c>
      <c r="BB42" s="1" t="s">
        <v>98</v>
      </c>
      <c r="BC42" s="1" t="s">
        <v>96</v>
      </c>
      <c r="BD42" s="1" t="s">
        <v>99</v>
      </c>
      <c r="BE42" s="1" t="s">
        <v>100</v>
      </c>
      <c r="BF42" s="1" t="s">
        <v>93</v>
      </c>
      <c r="BG42" s="1" t="s">
        <v>601</v>
      </c>
      <c r="BH42" s="1">
        <v>161200000</v>
      </c>
      <c r="BI42" s="1" t="s">
        <v>102</v>
      </c>
      <c r="BJ42" s="1" t="s">
        <v>96</v>
      </c>
      <c r="BK42" s="1">
        <v>37</v>
      </c>
      <c r="BL42" s="1" t="s">
        <v>103</v>
      </c>
      <c r="BM42" s="1" t="s">
        <v>104</v>
      </c>
      <c r="BN42" s="1" t="s">
        <v>105</v>
      </c>
      <c r="BO42" s="1" t="s">
        <v>93</v>
      </c>
      <c r="BP42" s="1" t="s">
        <v>96</v>
      </c>
      <c r="BQ42" s="1" t="s">
        <v>96</v>
      </c>
    </row>
    <row r="43" spans="1:69" s="1" customFormat="1" ht="13.8" x14ac:dyDescent="0.3">
      <c r="A43" s="1" t="s">
        <v>602</v>
      </c>
      <c r="B43" s="1" t="s">
        <v>603</v>
      </c>
      <c r="C43" s="1" t="s">
        <v>604</v>
      </c>
      <c r="D43" s="1" t="s">
        <v>605</v>
      </c>
      <c r="E43" s="1" t="s">
        <v>606</v>
      </c>
      <c r="F43" s="1" t="s">
        <v>607</v>
      </c>
      <c r="G43" s="1" t="s">
        <v>71</v>
      </c>
      <c r="H43" s="1">
        <v>1023919500</v>
      </c>
      <c r="I43" s="1" t="s">
        <v>72</v>
      </c>
      <c r="J43" s="1" t="s">
        <v>72</v>
      </c>
      <c r="K43" s="1">
        <v>126</v>
      </c>
      <c r="L43" s="1" t="s">
        <v>415</v>
      </c>
      <c r="M43" s="1" t="s">
        <v>74</v>
      </c>
      <c r="N43" s="2">
        <v>46113</v>
      </c>
      <c r="O43" s="1" t="s">
        <v>75</v>
      </c>
      <c r="P43" s="1">
        <v>2500000</v>
      </c>
      <c r="Q43" s="1" t="s">
        <v>76</v>
      </c>
      <c r="R43" s="1" t="s">
        <v>206</v>
      </c>
      <c r="S43" s="1" t="s">
        <v>114</v>
      </c>
      <c r="T43" s="1" t="s">
        <v>79</v>
      </c>
      <c r="U43" s="1" t="s">
        <v>80</v>
      </c>
      <c r="V43" s="1" t="s">
        <v>608</v>
      </c>
      <c r="W43" s="1" t="s">
        <v>82</v>
      </c>
      <c r="X43" s="1" t="s">
        <v>116</v>
      </c>
      <c r="Y43" s="1" t="s">
        <v>82</v>
      </c>
      <c r="Z43" s="1" t="s">
        <v>82</v>
      </c>
      <c r="AA43" s="1">
        <v>3104714450</v>
      </c>
      <c r="AB43" s="1">
        <v>3104714450</v>
      </c>
      <c r="AC43" s="1" t="s">
        <v>609</v>
      </c>
      <c r="AD43" s="1" t="s">
        <v>86</v>
      </c>
      <c r="AE43" s="1" t="s">
        <v>87</v>
      </c>
      <c r="AF43" s="1" t="s">
        <v>589</v>
      </c>
      <c r="AG43" s="1" t="s">
        <v>82</v>
      </c>
      <c r="AH43" s="1" t="s">
        <v>89</v>
      </c>
      <c r="AI43" s="1" t="s">
        <v>80</v>
      </c>
      <c r="AJ43" s="1" t="s">
        <v>610</v>
      </c>
      <c r="AK43" s="1" t="s">
        <v>80</v>
      </c>
      <c r="AL43" s="1" t="s">
        <v>96</v>
      </c>
      <c r="AM43" s="1" t="s">
        <v>82</v>
      </c>
      <c r="AN43" s="1" t="s">
        <v>84</v>
      </c>
      <c r="AO43" s="1" t="s">
        <v>93</v>
      </c>
      <c r="AP43" s="1" t="s">
        <v>82</v>
      </c>
      <c r="AQ43" s="1" t="s">
        <v>93</v>
      </c>
      <c r="AR43" s="1" t="s">
        <v>82</v>
      </c>
      <c r="AS43" s="1" t="s">
        <v>94</v>
      </c>
      <c r="AT43" s="1" t="s">
        <v>72</v>
      </c>
      <c r="AU43" s="2">
        <v>45693.752688564811</v>
      </c>
      <c r="AV43" s="1" t="s">
        <v>611</v>
      </c>
      <c r="AW43" s="1" t="s">
        <v>610</v>
      </c>
      <c r="AX43" s="2">
        <v>45735.852728171296</v>
      </c>
      <c r="AY43" s="1" t="s">
        <v>96</v>
      </c>
      <c r="AZ43" s="1" t="s">
        <v>82</v>
      </c>
      <c r="BA43" s="1" t="s">
        <v>97</v>
      </c>
      <c r="BB43" s="1" t="s">
        <v>98</v>
      </c>
      <c r="BC43" s="1" t="s">
        <v>96</v>
      </c>
      <c r="BD43" s="1" t="s">
        <v>477</v>
      </c>
      <c r="BE43" s="1" t="s">
        <v>612</v>
      </c>
      <c r="BF43" s="1" t="s">
        <v>93</v>
      </c>
      <c r="BG43" s="1" t="s">
        <v>613</v>
      </c>
      <c r="BH43" s="1">
        <v>213525000</v>
      </c>
      <c r="BI43" s="1" t="s">
        <v>102</v>
      </c>
      <c r="BJ43" s="1" t="s">
        <v>96</v>
      </c>
      <c r="BK43" s="1">
        <v>41.45</v>
      </c>
      <c r="BL43" s="1" t="s">
        <v>103</v>
      </c>
      <c r="BM43" s="1" t="s">
        <v>104</v>
      </c>
      <c r="BN43" s="1" t="s">
        <v>105</v>
      </c>
      <c r="BO43" s="1" t="s">
        <v>93</v>
      </c>
      <c r="BP43" s="1" t="s">
        <v>96</v>
      </c>
      <c r="BQ43" s="1" t="s">
        <v>96</v>
      </c>
    </row>
    <row r="44" spans="1:69" s="1" customFormat="1" ht="13.8" x14ac:dyDescent="0.3">
      <c r="A44" s="1" t="s">
        <v>614</v>
      </c>
      <c r="B44" s="1" t="s">
        <v>615</v>
      </c>
      <c r="C44" s="1" t="s">
        <v>616</v>
      </c>
      <c r="D44" s="1" t="s">
        <v>617</v>
      </c>
      <c r="E44" s="1" t="s">
        <v>618</v>
      </c>
      <c r="F44" s="1" t="s">
        <v>619</v>
      </c>
      <c r="G44" s="1" t="s">
        <v>71</v>
      </c>
      <c r="H44" s="1">
        <v>72179832</v>
      </c>
      <c r="I44" s="1" t="s">
        <v>2287</v>
      </c>
      <c r="J44" s="1" t="s">
        <v>72</v>
      </c>
      <c r="K44" s="1">
        <v>126</v>
      </c>
      <c r="L44" s="1" t="s">
        <v>415</v>
      </c>
      <c r="M44" s="1" t="s">
        <v>74</v>
      </c>
      <c r="N44" s="2">
        <v>46113</v>
      </c>
      <c r="O44" s="1" t="s">
        <v>75</v>
      </c>
      <c r="P44" s="1">
        <v>2141007</v>
      </c>
      <c r="Q44" s="1" t="s">
        <v>76</v>
      </c>
      <c r="R44" s="1" t="s">
        <v>77</v>
      </c>
      <c r="S44" s="1" t="s">
        <v>114</v>
      </c>
      <c r="T44" s="1" t="s">
        <v>79</v>
      </c>
      <c r="U44" s="1" t="s">
        <v>80</v>
      </c>
      <c r="V44" s="1" t="s">
        <v>620</v>
      </c>
      <c r="W44" s="1" t="s">
        <v>82</v>
      </c>
      <c r="X44" s="1" t="s">
        <v>116</v>
      </c>
      <c r="Y44" s="1" t="s">
        <v>82</v>
      </c>
      <c r="Z44" s="1" t="s">
        <v>82</v>
      </c>
      <c r="AA44" s="1">
        <v>3219711279</v>
      </c>
      <c r="AB44" s="1">
        <v>3219711279</v>
      </c>
      <c r="AC44" s="1" t="s">
        <v>621</v>
      </c>
      <c r="AD44" s="1" t="s">
        <v>254</v>
      </c>
      <c r="AE44" s="1" t="s">
        <v>87</v>
      </c>
      <c r="AF44" s="1" t="s">
        <v>88</v>
      </c>
      <c r="AG44" s="1" t="s">
        <v>82</v>
      </c>
      <c r="AH44" s="1" t="s">
        <v>89</v>
      </c>
      <c r="AI44" s="1" t="s">
        <v>133</v>
      </c>
      <c r="AJ44" s="1" t="s">
        <v>622</v>
      </c>
      <c r="AK44" s="1" t="s">
        <v>80</v>
      </c>
      <c r="AL44" s="1" t="s">
        <v>96</v>
      </c>
      <c r="AM44" s="1" t="s">
        <v>84</v>
      </c>
      <c r="AN44" s="1" t="s">
        <v>84</v>
      </c>
      <c r="AO44" s="1" t="s">
        <v>93</v>
      </c>
      <c r="AP44" s="1" t="s">
        <v>82</v>
      </c>
      <c r="AQ44" s="1" t="s">
        <v>93</v>
      </c>
      <c r="AR44" s="1" t="s">
        <v>82</v>
      </c>
      <c r="AS44" s="1" t="s">
        <v>94</v>
      </c>
      <c r="AT44" s="1" t="s">
        <v>72</v>
      </c>
      <c r="AU44" s="2">
        <v>45693.855245787039</v>
      </c>
      <c r="AV44" s="1" t="s">
        <v>623</v>
      </c>
      <c r="AW44" s="1" t="s">
        <v>622</v>
      </c>
      <c r="AX44" s="2">
        <v>45735.852729039354</v>
      </c>
      <c r="AY44" s="1" t="s">
        <v>96</v>
      </c>
      <c r="AZ44" s="1" t="s">
        <v>82</v>
      </c>
      <c r="BA44" s="1" t="s">
        <v>97</v>
      </c>
      <c r="BB44" s="1" t="s">
        <v>98</v>
      </c>
      <c r="BC44" s="1" t="s">
        <v>96</v>
      </c>
      <c r="BD44" s="1" t="s">
        <v>477</v>
      </c>
      <c r="BE44" s="1" t="s">
        <v>624</v>
      </c>
      <c r="BF44" s="1" t="s">
        <v>93</v>
      </c>
      <c r="BG44" s="1" t="s">
        <v>625</v>
      </c>
      <c r="BH44" s="1">
        <v>213525000</v>
      </c>
      <c r="BI44" s="1" t="s">
        <v>102</v>
      </c>
      <c r="BJ44" s="1" t="s">
        <v>96</v>
      </c>
      <c r="BK44" s="1">
        <v>37.4</v>
      </c>
      <c r="BL44" s="1" t="s">
        <v>103</v>
      </c>
      <c r="BM44" s="1" t="s">
        <v>104</v>
      </c>
      <c r="BN44" s="1" t="s">
        <v>105</v>
      </c>
      <c r="BO44" s="1" t="s">
        <v>93</v>
      </c>
      <c r="BP44" s="1" t="s">
        <v>96</v>
      </c>
      <c r="BQ44" s="1" t="s">
        <v>96</v>
      </c>
    </row>
    <row r="45" spans="1:69" s="1" customFormat="1" ht="13.8" x14ac:dyDescent="0.3">
      <c r="A45" s="1" t="s">
        <v>626</v>
      </c>
      <c r="B45" s="1" t="s">
        <v>627</v>
      </c>
      <c r="C45" s="1" t="s">
        <v>96</v>
      </c>
      <c r="D45" s="1" t="s">
        <v>628</v>
      </c>
      <c r="E45" s="1" t="s">
        <v>629</v>
      </c>
      <c r="F45" s="1" t="s">
        <v>630</v>
      </c>
      <c r="G45" s="1" t="s">
        <v>71</v>
      </c>
      <c r="H45" s="1">
        <v>66989082</v>
      </c>
      <c r="I45" s="1" t="s">
        <v>72</v>
      </c>
      <c r="J45" s="1" t="s">
        <v>72</v>
      </c>
      <c r="K45" s="1">
        <v>175</v>
      </c>
      <c r="L45" s="1" t="s">
        <v>112</v>
      </c>
      <c r="M45" s="1" t="s">
        <v>74</v>
      </c>
      <c r="N45" s="2">
        <v>46113</v>
      </c>
      <c r="O45" s="1" t="s">
        <v>75</v>
      </c>
      <c r="P45" s="1">
        <v>1423500</v>
      </c>
      <c r="Q45" s="1" t="s">
        <v>76</v>
      </c>
      <c r="R45" s="1" t="s">
        <v>77</v>
      </c>
      <c r="S45" s="1" t="s">
        <v>78</v>
      </c>
      <c r="T45" s="1" t="s">
        <v>79</v>
      </c>
      <c r="U45" s="1" t="s">
        <v>80</v>
      </c>
      <c r="V45" s="1" t="s">
        <v>631</v>
      </c>
      <c r="W45" s="1" t="s">
        <v>82</v>
      </c>
      <c r="X45" s="1" t="s">
        <v>83</v>
      </c>
      <c r="Y45" s="1" t="s">
        <v>82</v>
      </c>
      <c r="Z45" s="1" t="s">
        <v>82</v>
      </c>
      <c r="AA45" s="1">
        <v>3214499153</v>
      </c>
      <c r="AB45" s="1">
        <v>3214499153</v>
      </c>
      <c r="AC45" s="1" t="s">
        <v>632</v>
      </c>
      <c r="AD45" s="1" t="s">
        <v>86</v>
      </c>
      <c r="AE45" s="1" t="s">
        <v>87</v>
      </c>
      <c r="AF45" s="1" t="s">
        <v>88</v>
      </c>
      <c r="AG45" s="1" t="s">
        <v>82</v>
      </c>
      <c r="AH45" s="1" t="s">
        <v>89</v>
      </c>
      <c r="AI45" s="1" t="s">
        <v>255</v>
      </c>
      <c r="AJ45" s="1" t="s">
        <v>633</v>
      </c>
      <c r="AK45" s="1" t="s">
        <v>272</v>
      </c>
      <c r="AL45" s="1">
        <v>63000000</v>
      </c>
      <c r="AM45" s="1" t="s">
        <v>84</v>
      </c>
      <c r="AN45" s="1" t="s">
        <v>84</v>
      </c>
      <c r="AO45" s="1" t="s">
        <v>93</v>
      </c>
      <c r="AP45" s="1" t="s">
        <v>82</v>
      </c>
      <c r="AQ45" s="1" t="s">
        <v>93</v>
      </c>
      <c r="AR45" s="1" t="s">
        <v>82</v>
      </c>
      <c r="AS45" s="1" t="s">
        <v>94</v>
      </c>
      <c r="AT45" s="1" t="s">
        <v>72</v>
      </c>
      <c r="AU45" s="2">
        <v>45694.869024861109</v>
      </c>
      <c r="AV45" s="1" t="s">
        <v>634</v>
      </c>
      <c r="AW45" s="1" t="s">
        <v>635</v>
      </c>
      <c r="AX45" s="2">
        <v>45742.815330219906</v>
      </c>
      <c r="AY45" s="1" t="s">
        <v>96</v>
      </c>
      <c r="AZ45" s="1" t="s">
        <v>82</v>
      </c>
      <c r="BA45" s="1" t="s">
        <v>97</v>
      </c>
      <c r="BB45" s="1" t="s">
        <v>98</v>
      </c>
      <c r="BC45" s="1" t="s">
        <v>96</v>
      </c>
      <c r="BD45" s="1" t="s">
        <v>636</v>
      </c>
      <c r="BE45" s="1" t="s">
        <v>637</v>
      </c>
      <c r="BF45" s="1" t="s">
        <v>93</v>
      </c>
      <c r="BG45" s="1" t="s">
        <v>638</v>
      </c>
      <c r="BH45" s="1">
        <v>128115000</v>
      </c>
      <c r="BI45" s="1" t="s">
        <v>278</v>
      </c>
      <c r="BJ45" s="1" t="s">
        <v>96</v>
      </c>
      <c r="BK45" s="1">
        <v>39.15</v>
      </c>
      <c r="BL45" s="1" t="s">
        <v>103</v>
      </c>
      <c r="BM45" s="1" t="s">
        <v>104</v>
      </c>
      <c r="BN45" s="1" t="s">
        <v>105</v>
      </c>
      <c r="BO45" s="1" t="s">
        <v>93</v>
      </c>
      <c r="BP45" s="1" t="s">
        <v>96</v>
      </c>
      <c r="BQ45" s="1" t="s">
        <v>96</v>
      </c>
    </row>
    <row r="46" spans="1:69" s="1" customFormat="1" ht="13.8" x14ac:dyDescent="0.3">
      <c r="A46" s="1" t="s">
        <v>639</v>
      </c>
      <c r="B46" s="1" t="s">
        <v>640</v>
      </c>
      <c r="C46" s="1" t="s">
        <v>641</v>
      </c>
      <c r="D46" s="1" t="s">
        <v>642</v>
      </c>
      <c r="E46" s="1" t="s">
        <v>643</v>
      </c>
      <c r="F46" s="1" t="s">
        <v>644</v>
      </c>
      <c r="G46" s="1" t="s">
        <v>71</v>
      </c>
      <c r="H46" s="1">
        <v>1126421643</v>
      </c>
      <c r="I46" s="1" t="s">
        <v>2287</v>
      </c>
      <c r="J46" s="1" t="s">
        <v>72</v>
      </c>
      <c r="K46" s="1">
        <v>119</v>
      </c>
      <c r="L46" s="1" t="s">
        <v>415</v>
      </c>
      <c r="M46" s="1" t="s">
        <v>74</v>
      </c>
      <c r="N46" s="2">
        <v>46113</v>
      </c>
      <c r="O46" s="1" t="s">
        <v>75</v>
      </c>
      <c r="P46" s="1">
        <v>1695149</v>
      </c>
      <c r="Q46" s="1" t="s">
        <v>76</v>
      </c>
      <c r="R46" s="1" t="s">
        <v>77</v>
      </c>
      <c r="S46" s="1" t="s">
        <v>78</v>
      </c>
      <c r="T46" s="1" t="s">
        <v>79</v>
      </c>
      <c r="U46" s="1" t="s">
        <v>80</v>
      </c>
      <c r="V46" s="1" t="s">
        <v>645</v>
      </c>
      <c r="W46" s="1" t="s">
        <v>82</v>
      </c>
      <c r="X46" s="1" t="s">
        <v>83</v>
      </c>
      <c r="Y46" s="1" t="s">
        <v>84</v>
      </c>
      <c r="Z46" s="1" t="s">
        <v>82</v>
      </c>
      <c r="AA46" s="1">
        <v>3043011628</v>
      </c>
      <c r="AB46" s="1">
        <v>3043011628</v>
      </c>
      <c r="AC46" s="1" t="s">
        <v>646</v>
      </c>
      <c r="AD46" s="1" t="s">
        <v>440</v>
      </c>
      <c r="AE46" s="1" t="s">
        <v>87</v>
      </c>
      <c r="AF46" s="1" t="s">
        <v>88</v>
      </c>
      <c r="AG46" s="1" t="s">
        <v>82</v>
      </c>
      <c r="AH46" s="1" t="s">
        <v>89</v>
      </c>
      <c r="AI46" s="1" t="s">
        <v>80</v>
      </c>
      <c r="AJ46" s="1" t="s">
        <v>647</v>
      </c>
      <c r="AK46" s="1" t="s">
        <v>80</v>
      </c>
      <c r="AL46" s="1" t="s">
        <v>96</v>
      </c>
      <c r="AM46" s="1" t="s">
        <v>82</v>
      </c>
      <c r="AN46" s="1" t="s">
        <v>84</v>
      </c>
      <c r="AO46" s="1" t="s">
        <v>93</v>
      </c>
      <c r="AP46" s="1" t="s">
        <v>82</v>
      </c>
      <c r="AQ46" s="1" t="s">
        <v>93</v>
      </c>
      <c r="AR46" s="1" t="s">
        <v>82</v>
      </c>
      <c r="AS46" s="1" t="s">
        <v>94</v>
      </c>
      <c r="AT46" s="1" t="s">
        <v>72</v>
      </c>
      <c r="AU46" s="2">
        <v>45694.870663923612</v>
      </c>
      <c r="AV46" s="1" t="s">
        <v>648</v>
      </c>
      <c r="AW46" s="1" t="s">
        <v>647</v>
      </c>
      <c r="AX46" s="2">
        <v>45735.846064849538</v>
      </c>
      <c r="AY46" s="1" t="s">
        <v>96</v>
      </c>
      <c r="AZ46" s="1" t="s">
        <v>82</v>
      </c>
      <c r="BA46" s="1" t="s">
        <v>97</v>
      </c>
      <c r="BB46" s="1" t="s">
        <v>98</v>
      </c>
      <c r="BC46" s="1" t="s">
        <v>96</v>
      </c>
      <c r="BD46" s="1" t="s">
        <v>477</v>
      </c>
      <c r="BE46" s="1" t="s">
        <v>649</v>
      </c>
      <c r="BF46" s="1" t="s">
        <v>93</v>
      </c>
      <c r="BG46" s="1" t="s">
        <v>650</v>
      </c>
      <c r="BH46" s="1">
        <v>213025000</v>
      </c>
      <c r="BI46" s="1" t="s">
        <v>102</v>
      </c>
      <c r="BJ46" s="1" t="s">
        <v>96</v>
      </c>
      <c r="BK46" s="1">
        <v>42.3</v>
      </c>
      <c r="BL46" s="1" t="s">
        <v>103</v>
      </c>
      <c r="BM46" s="1" t="s">
        <v>104</v>
      </c>
      <c r="BN46" s="1" t="s">
        <v>105</v>
      </c>
      <c r="BO46" s="1" t="s">
        <v>93</v>
      </c>
      <c r="BP46" s="1" t="s">
        <v>96</v>
      </c>
      <c r="BQ46" s="1" t="s">
        <v>96</v>
      </c>
    </row>
    <row r="47" spans="1:69" s="1" customFormat="1" ht="13.8" x14ac:dyDescent="0.3">
      <c r="A47" s="1" t="s">
        <v>651</v>
      </c>
      <c r="B47" s="1" t="s">
        <v>652</v>
      </c>
      <c r="C47" s="1" t="s">
        <v>653</v>
      </c>
      <c r="D47" s="1" t="s">
        <v>312</v>
      </c>
      <c r="E47" s="1" t="s">
        <v>654</v>
      </c>
      <c r="F47" s="1" t="s">
        <v>655</v>
      </c>
      <c r="G47" s="1" t="s">
        <v>71</v>
      </c>
      <c r="H47" s="1">
        <v>1010162392</v>
      </c>
      <c r="I47" s="1" t="s">
        <v>72</v>
      </c>
      <c r="J47" s="1" t="s">
        <v>72</v>
      </c>
      <c r="K47" s="1">
        <v>177</v>
      </c>
      <c r="L47" s="1" t="s">
        <v>112</v>
      </c>
      <c r="M47" s="1" t="s">
        <v>74</v>
      </c>
      <c r="N47" s="2">
        <v>46113</v>
      </c>
      <c r="O47" s="1" t="s">
        <v>75</v>
      </c>
      <c r="P47" s="1">
        <v>2300500</v>
      </c>
      <c r="Q47" s="1" t="s">
        <v>76</v>
      </c>
      <c r="R47" s="1" t="s">
        <v>77</v>
      </c>
      <c r="S47" s="1" t="s">
        <v>114</v>
      </c>
      <c r="T47" s="1" t="s">
        <v>80</v>
      </c>
      <c r="U47" s="1" t="s">
        <v>80</v>
      </c>
      <c r="V47" s="1" t="s">
        <v>656</v>
      </c>
      <c r="W47" s="1" t="s">
        <v>82</v>
      </c>
      <c r="X47" s="1" t="s">
        <v>116</v>
      </c>
      <c r="Y47" s="1" t="s">
        <v>82</v>
      </c>
      <c r="Z47" s="1" t="s">
        <v>84</v>
      </c>
      <c r="AA47" s="1" t="s">
        <v>96</v>
      </c>
      <c r="AB47" s="1">
        <v>3005095871</v>
      </c>
      <c r="AC47" s="1" t="s">
        <v>657</v>
      </c>
      <c r="AD47" s="1" t="s">
        <v>340</v>
      </c>
      <c r="AE47" s="1" t="s">
        <v>87</v>
      </c>
      <c r="AF47" s="1" t="s">
        <v>88</v>
      </c>
      <c r="AG47" s="1" t="s">
        <v>82</v>
      </c>
      <c r="AH47" s="1" t="s">
        <v>341</v>
      </c>
      <c r="AI47" s="1" t="s">
        <v>80</v>
      </c>
      <c r="AJ47" s="1" t="s">
        <v>658</v>
      </c>
      <c r="AK47" s="1" t="s">
        <v>80</v>
      </c>
      <c r="AL47" s="1" t="s">
        <v>96</v>
      </c>
      <c r="AM47" s="1" t="s">
        <v>82</v>
      </c>
      <c r="AN47" s="1" t="s">
        <v>84</v>
      </c>
      <c r="AO47" s="1" t="s">
        <v>93</v>
      </c>
      <c r="AP47" s="1" t="s">
        <v>82</v>
      </c>
      <c r="AQ47" s="1" t="s">
        <v>93</v>
      </c>
      <c r="AR47" s="1" t="s">
        <v>82</v>
      </c>
      <c r="AS47" s="1" t="s">
        <v>94</v>
      </c>
      <c r="AT47" s="1" t="s">
        <v>72</v>
      </c>
      <c r="AU47" s="2">
        <v>45694.885642511574</v>
      </c>
      <c r="AV47" s="1" t="s">
        <v>659</v>
      </c>
      <c r="AW47" s="1" t="s">
        <v>658</v>
      </c>
      <c r="AX47" s="2">
        <v>45742.827533240736</v>
      </c>
      <c r="AY47" s="1" t="s">
        <v>96</v>
      </c>
      <c r="AZ47" s="1" t="s">
        <v>82</v>
      </c>
      <c r="BA47" s="1" t="s">
        <v>97</v>
      </c>
      <c r="BB47" s="1" t="s">
        <v>98</v>
      </c>
      <c r="BC47" s="1" t="s">
        <v>96</v>
      </c>
      <c r="BD47" s="1" t="s">
        <v>477</v>
      </c>
      <c r="BE47" s="1" t="s">
        <v>592</v>
      </c>
      <c r="BF47" s="1" t="s">
        <v>93</v>
      </c>
      <c r="BG47" s="1" t="s">
        <v>660</v>
      </c>
      <c r="BH47" s="1">
        <v>213525000</v>
      </c>
      <c r="BI47" s="1" t="s">
        <v>102</v>
      </c>
      <c r="BJ47" s="1">
        <v>37</v>
      </c>
      <c r="BK47" s="1">
        <v>41.91</v>
      </c>
      <c r="BL47" s="1" t="s">
        <v>103</v>
      </c>
      <c r="BM47" s="1" t="s">
        <v>104</v>
      </c>
      <c r="BN47" s="1" t="s">
        <v>105</v>
      </c>
      <c r="BO47" s="1" t="s">
        <v>93</v>
      </c>
      <c r="BP47" s="1" t="s">
        <v>96</v>
      </c>
      <c r="BQ47" s="1" t="s">
        <v>96</v>
      </c>
    </row>
    <row r="48" spans="1:69" s="1" customFormat="1" ht="13.8" x14ac:dyDescent="0.3">
      <c r="A48" s="1" t="s">
        <v>661</v>
      </c>
      <c r="B48" s="1" t="s">
        <v>662</v>
      </c>
      <c r="C48" s="1" t="s">
        <v>96</v>
      </c>
      <c r="D48" s="1" t="s">
        <v>663</v>
      </c>
      <c r="E48" s="1" t="s">
        <v>664</v>
      </c>
      <c r="F48" s="1" t="s">
        <v>665</v>
      </c>
      <c r="G48" s="1" t="s">
        <v>71</v>
      </c>
      <c r="H48" s="1">
        <v>80145208</v>
      </c>
      <c r="I48" s="1" t="s">
        <v>72</v>
      </c>
      <c r="J48" s="1" t="s">
        <v>72</v>
      </c>
      <c r="K48" s="1">
        <v>280</v>
      </c>
      <c r="L48" s="1" t="s">
        <v>314</v>
      </c>
      <c r="M48" s="1" t="s">
        <v>74</v>
      </c>
      <c r="N48" s="2">
        <v>46146</v>
      </c>
      <c r="O48" s="1" t="s">
        <v>75</v>
      </c>
      <c r="P48" s="1">
        <v>1857279.33</v>
      </c>
      <c r="Q48" s="1" t="s">
        <v>76</v>
      </c>
      <c r="R48" s="1" t="s">
        <v>77</v>
      </c>
      <c r="S48" s="1" t="s">
        <v>114</v>
      </c>
      <c r="T48" s="1" t="s">
        <v>79</v>
      </c>
      <c r="U48" s="1" t="s">
        <v>80</v>
      </c>
      <c r="V48" s="1" t="s">
        <v>666</v>
      </c>
      <c r="W48" s="1" t="s">
        <v>82</v>
      </c>
      <c r="X48" s="1" t="s">
        <v>116</v>
      </c>
      <c r="Y48" s="1" t="s">
        <v>82</v>
      </c>
      <c r="Z48" s="1" t="s">
        <v>82</v>
      </c>
      <c r="AA48" s="1" t="s">
        <v>96</v>
      </c>
      <c r="AB48" s="1">
        <v>3138543522</v>
      </c>
      <c r="AC48" s="1" t="s">
        <v>667</v>
      </c>
      <c r="AD48" s="1" t="s">
        <v>131</v>
      </c>
      <c r="AE48" s="1" t="s">
        <v>87</v>
      </c>
      <c r="AF48" s="1" t="s">
        <v>88</v>
      </c>
      <c r="AG48" s="1" t="s">
        <v>82</v>
      </c>
      <c r="AH48" s="1" t="s">
        <v>89</v>
      </c>
      <c r="AI48" s="1" t="s">
        <v>80</v>
      </c>
      <c r="AJ48" s="1" t="s">
        <v>668</v>
      </c>
      <c r="AK48" s="1" t="s">
        <v>80</v>
      </c>
      <c r="AL48" s="1" t="s">
        <v>96</v>
      </c>
      <c r="AM48" s="1" t="s">
        <v>82</v>
      </c>
      <c r="AN48" s="1" t="s">
        <v>84</v>
      </c>
      <c r="AO48" s="1" t="s">
        <v>93</v>
      </c>
      <c r="AP48" s="1" t="s">
        <v>82</v>
      </c>
      <c r="AQ48" s="1" t="s">
        <v>93</v>
      </c>
      <c r="AR48" s="1" t="s">
        <v>82</v>
      </c>
      <c r="AS48" s="1" t="s">
        <v>94</v>
      </c>
      <c r="AT48" s="1" t="s">
        <v>72</v>
      </c>
      <c r="AU48" s="2">
        <v>45695.713512870367</v>
      </c>
      <c r="AV48" s="1" t="s">
        <v>669</v>
      </c>
      <c r="AW48" s="1" t="s">
        <v>670</v>
      </c>
      <c r="AX48" s="2">
        <v>45776.707180138888</v>
      </c>
      <c r="AY48" s="1" t="s">
        <v>96</v>
      </c>
      <c r="AZ48" s="1" t="s">
        <v>82</v>
      </c>
      <c r="BA48" s="1" t="s">
        <v>97</v>
      </c>
      <c r="BB48" s="1" t="s">
        <v>98</v>
      </c>
      <c r="BC48" s="1" t="s">
        <v>96</v>
      </c>
      <c r="BD48" s="1" t="s">
        <v>671</v>
      </c>
      <c r="BE48" s="1" t="s">
        <v>672</v>
      </c>
      <c r="BF48" s="1" t="s">
        <v>93</v>
      </c>
      <c r="BG48" s="1" t="s">
        <v>673</v>
      </c>
      <c r="BH48" s="1">
        <v>195000000</v>
      </c>
      <c r="BI48" s="1" t="s">
        <v>102</v>
      </c>
      <c r="BJ48" s="1" t="s">
        <v>96</v>
      </c>
      <c r="BK48" s="1">
        <v>57.17</v>
      </c>
      <c r="BL48" s="1" t="s">
        <v>103</v>
      </c>
      <c r="BM48" s="1" t="s">
        <v>104</v>
      </c>
      <c r="BN48" s="1" t="s">
        <v>105</v>
      </c>
      <c r="BO48" s="1" t="s">
        <v>93</v>
      </c>
      <c r="BP48" s="1" t="s">
        <v>96</v>
      </c>
      <c r="BQ48" s="1" t="s">
        <v>96</v>
      </c>
    </row>
    <row r="49" spans="1:69" s="1" customFormat="1" ht="13.8" x14ac:dyDescent="0.3">
      <c r="A49" s="1" t="s">
        <v>674</v>
      </c>
      <c r="B49" s="1" t="s">
        <v>675</v>
      </c>
      <c r="C49" s="1" t="s">
        <v>676</v>
      </c>
      <c r="D49" s="1" t="s">
        <v>413</v>
      </c>
      <c r="E49" s="1" t="s">
        <v>677</v>
      </c>
      <c r="F49" s="1" t="s">
        <v>678</v>
      </c>
      <c r="G49" s="1" t="s">
        <v>71</v>
      </c>
      <c r="H49" s="1">
        <v>52442293</v>
      </c>
      <c r="I49" s="1" t="s">
        <v>2289</v>
      </c>
      <c r="J49" s="1" t="s">
        <v>72</v>
      </c>
      <c r="K49" s="1">
        <v>280</v>
      </c>
      <c r="L49" s="1" t="s">
        <v>314</v>
      </c>
      <c r="M49" s="1" t="s">
        <v>74</v>
      </c>
      <c r="N49" s="2">
        <v>46146</v>
      </c>
      <c r="O49" s="1" t="s">
        <v>75</v>
      </c>
      <c r="P49" s="1">
        <v>1969000</v>
      </c>
      <c r="Q49" s="1" t="s">
        <v>76</v>
      </c>
      <c r="R49" s="1" t="s">
        <v>77</v>
      </c>
      <c r="S49" s="1" t="s">
        <v>78</v>
      </c>
      <c r="T49" s="1" t="s">
        <v>79</v>
      </c>
      <c r="U49" s="1" t="s">
        <v>80</v>
      </c>
      <c r="V49" s="1" t="s">
        <v>679</v>
      </c>
      <c r="W49" s="1" t="s">
        <v>82</v>
      </c>
      <c r="X49" s="1" t="s">
        <v>83</v>
      </c>
      <c r="Y49" s="1" t="s">
        <v>84</v>
      </c>
      <c r="Z49" s="1" t="s">
        <v>82</v>
      </c>
      <c r="AA49" s="1" t="s">
        <v>96</v>
      </c>
      <c r="AB49" s="1">
        <v>3212554507</v>
      </c>
      <c r="AC49" s="1" t="s">
        <v>680</v>
      </c>
      <c r="AD49" s="1" t="s">
        <v>131</v>
      </c>
      <c r="AE49" s="1" t="s">
        <v>87</v>
      </c>
      <c r="AF49" s="1" t="s">
        <v>88</v>
      </c>
      <c r="AG49" s="1" t="s">
        <v>82</v>
      </c>
      <c r="AH49" s="1" t="s">
        <v>89</v>
      </c>
      <c r="AI49" s="1" t="s">
        <v>90</v>
      </c>
      <c r="AJ49" s="1" t="s">
        <v>681</v>
      </c>
      <c r="AK49" s="1" t="s">
        <v>682</v>
      </c>
      <c r="AL49" s="1">
        <v>121697128</v>
      </c>
      <c r="AM49" s="1" t="s">
        <v>84</v>
      </c>
      <c r="AN49" s="1" t="s">
        <v>84</v>
      </c>
      <c r="AO49" s="1" t="s">
        <v>93</v>
      </c>
      <c r="AP49" s="1" t="s">
        <v>82</v>
      </c>
      <c r="AQ49" s="1" t="s">
        <v>93</v>
      </c>
      <c r="AR49" s="1" t="s">
        <v>82</v>
      </c>
      <c r="AS49" s="1" t="s">
        <v>94</v>
      </c>
      <c r="AT49" s="1" t="s">
        <v>72</v>
      </c>
      <c r="AU49" s="2">
        <v>45695.9759294213</v>
      </c>
      <c r="AV49" s="1" t="s">
        <v>683</v>
      </c>
      <c r="AW49" s="1" t="s">
        <v>681</v>
      </c>
      <c r="AX49" s="2">
        <v>45776.707180289348</v>
      </c>
      <c r="AY49" s="1" t="s">
        <v>96</v>
      </c>
      <c r="AZ49" s="1" t="s">
        <v>82</v>
      </c>
      <c r="BA49" s="1" t="s">
        <v>97</v>
      </c>
      <c r="BB49" s="1" t="s">
        <v>98</v>
      </c>
      <c r="BC49" s="1" t="s">
        <v>96</v>
      </c>
      <c r="BD49" s="1" t="s">
        <v>671</v>
      </c>
      <c r="BE49" s="1" t="s">
        <v>672</v>
      </c>
      <c r="BF49" s="1" t="s">
        <v>93</v>
      </c>
      <c r="BG49" s="1" t="s">
        <v>684</v>
      </c>
      <c r="BH49" s="1">
        <v>195000000</v>
      </c>
      <c r="BI49" s="1" t="s">
        <v>102</v>
      </c>
      <c r="BJ49" s="1" t="s">
        <v>96</v>
      </c>
      <c r="BK49" s="1">
        <v>51.6</v>
      </c>
      <c r="BL49" s="1" t="s">
        <v>103</v>
      </c>
      <c r="BM49" s="1" t="s">
        <v>104</v>
      </c>
      <c r="BN49" s="1" t="s">
        <v>105</v>
      </c>
      <c r="BO49" s="1" t="s">
        <v>93</v>
      </c>
      <c r="BP49" s="1" t="s">
        <v>96</v>
      </c>
      <c r="BQ49" s="1" t="s">
        <v>96</v>
      </c>
    </row>
    <row r="50" spans="1:69" s="1" customFormat="1" ht="13.8" x14ac:dyDescent="0.3">
      <c r="A50" s="1" t="s">
        <v>685</v>
      </c>
      <c r="B50" s="1" t="s">
        <v>686</v>
      </c>
      <c r="C50" s="1" t="s">
        <v>687</v>
      </c>
      <c r="D50" s="1" t="s">
        <v>688</v>
      </c>
      <c r="E50" s="1" t="s">
        <v>689</v>
      </c>
      <c r="F50" s="1" t="s">
        <v>690</v>
      </c>
      <c r="G50" s="1" t="s">
        <v>71</v>
      </c>
      <c r="H50" s="1">
        <v>23983819</v>
      </c>
      <c r="I50" s="1" t="s">
        <v>72</v>
      </c>
      <c r="J50" s="1" t="s">
        <v>72</v>
      </c>
      <c r="K50" s="1">
        <v>280</v>
      </c>
      <c r="L50" s="1" t="s">
        <v>314</v>
      </c>
      <c r="M50" s="1" t="s">
        <v>74</v>
      </c>
      <c r="N50" s="2">
        <v>46146</v>
      </c>
      <c r="O50" s="1" t="s">
        <v>75</v>
      </c>
      <c r="P50" s="1">
        <v>2500000</v>
      </c>
      <c r="Q50" s="1" t="s">
        <v>76</v>
      </c>
      <c r="R50" s="1" t="s">
        <v>77</v>
      </c>
      <c r="S50" s="1" t="s">
        <v>78</v>
      </c>
      <c r="T50" s="1" t="s">
        <v>79</v>
      </c>
      <c r="U50" s="1" t="s">
        <v>80</v>
      </c>
      <c r="V50" s="1" t="s">
        <v>691</v>
      </c>
      <c r="W50" s="1" t="s">
        <v>82</v>
      </c>
      <c r="X50" s="1" t="s">
        <v>83</v>
      </c>
      <c r="Y50" s="1" t="s">
        <v>84</v>
      </c>
      <c r="Z50" s="1" t="s">
        <v>82</v>
      </c>
      <c r="AA50" s="1" t="s">
        <v>96</v>
      </c>
      <c r="AB50" s="1">
        <v>3138982826</v>
      </c>
      <c r="AC50" s="1" t="s">
        <v>692</v>
      </c>
      <c r="AD50" s="1" t="s">
        <v>131</v>
      </c>
      <c r="AE50" s="1" t="s">
        <v>87</v>
      </c>
      <c r="AF50" s="1" t="s">
        <v>88</v>
      </c>
      <c r="AG50" s="1" t="s">
        <v>82</v>
      </c>
      <c r="AH50" s="1" t="s">
        <v>89</v>
      </c>
      <c r="AI50" s="1" t="s">
        <v>80</v>
      </c>
      <c r="AJ50" s="1" t="s">
        <v>693</v>
      </c>
      <c r="AK50" s="1" t="s">
        <v>80</v>
      </c>
      <c r="AL50" s="1" t="s">
        <v>96</v>
      </c>
      <c r="AM50" s="1" t="s">
        <v>82</v>
      </c>
      <c r="AN50" s="1" t="s">
        <v>84</v>
      </c>
      <c r="AO50" s="1" t="s">
        <v>93</v>
      </c>
      <c r="AP50" s="1" t="s">
        <v>82</v>
      </c>
      <c r="AQ50" s="1" t="s">
        <v>93</v>
      </c>
      <c r="AR50" s="1" t="s">
        <v>82</v>
      </c>
      <c r="AS50" s="1" t="s">
        <v>94</v>
      </c>
      <c r="AT50" s="1" t="s">
        <v>72</v>
      </c>
      <c r="AU50" s="2">
        <v>45695.989712847222</v>
      </c>
      <c r="AV50" s="1" t="s">
        <v>694</v>
      </c>
      <c r="AW50" s="1" t="s">
        <v>693</v>
      </c>
      <c r="AX50" s="2">
        <v>45776.707180243058</v>
      </c>
      <c r="AY50" s="1" t="s">
        <v>96</v>
      </c>
      <c r="AZ50" s="1" t="s">
        <v>82</v>
      </c>
      <c r="BA50" s="1" t="s">
        <v>97</v>
      </c>
      <c r="BB50" s="1" t="s">
        <v>98</v>
      </c>
      <c r="BC50" s="1" t="s">
        <v>96</v>
      </c>
      <c r="BD50" s="1" t="s">
        <v>671</v>
      </c>
      <c r="BE50" s="1" t="s">
        <v>672</v>
      </c>
      <c r="BF50" s="1" t="s">
        <v>93</v>
      </c>
      <c r="BG50" s="1" t="s">
        <v>695</v>
      </c>
      <c r="BH50" s="1">
        <v>188500000</v>
      </c>
      <c r="BI50" s="1" t="s">
        <v>102</v>
      </c>
      <c r="BJ50" s="1" t="s">
        <v>96</v>
      </c>
      <c r="BK50" s="1">
        <v>47</v>
      </c>
      <c r="BL50" s="1" t="s">
        <v>103</v>
      </c>
      <c r="BM50" s="1" t="s">
        <v>104</v>
      </c>
      <c r="BN50" s="1" t="s">
        <v>105</v>
      </c>
      <c r="BO50" s="1" t="s">
        <v>93</v>
      </c>
      <c r="BP50" s="1" t="s">
        <v>96</v>
      </c>
      <c r="BQ50" s="1" t="s">
        <v>96</v>
      </c>
    </row>
    <row r="51" spans="1:69" s="1" customFormat="1" ht="13.8" x14ac:dyDescent="0.3">
      <c r="A51" s="1" t="s">
        <v>696</v>
      </c>
      <c r="B51" s="1" t="s">
        <v>697</v>
      </c>
      <c r="C51" s="1" t="s">
        <v>698</v>
      </c>
      <c r="D51" s="1" t="s">
        <v>529</v>
      </c>
      <c r="E51" s="1" t="s">
        <v>699</v>
      </c>
      <c r="F51" s="1" t="s">
        <v>700</v>
      </c>
      <c r="G51" s="1" t="s">
        <v>71</v>
      </c>
      <c r="H51" s="1">
        <v>1010001762</v>
      </c>
      <c r="I51" s="1" t="s">
        <v>72</v>
      </c>
      <c r="J51" s="1" t="s">
        <v>72</v>
      </c>
      <c r="K51" s="1">
        <v>280</v>
      </c>
      <c r="L51" s="1" t="s">
        <v>314</v>
      </c>
      <c r="M51" s="1" t="s">
        <v>74</v>
      </c>
      <c r="N51" s="2">
        <v>46146</v>
      </c>
      <c r="O51" s="1" t="s">
        <v>75</v>
      </c>
      <c r="P51" s="1">
        <v>1524363</v>
      </c>
      <c r="Q51" s="1" t="s">
        <v>76</v>
      </c>
      <c r="R51" s="1" t="s">
        <v>77</v>
      </c>
      <c r="S51" s="1" t="s">
        <v>78</v>
      </c>
      <c r="T51" s="1" t="s">
        <v>79</v>
      </c>
      <c r="U51" s="1" t="s">
        <v>80</v>
      </c>
      <c r="V51" s="1" t="s">
        <v>701</v>
      </c>
      <c r="W51" s="1" t="s">
        <v>82</v>
      </c>
      <c r="X51" s="1" t="s">
        <v>83</v>
      </c>
      <c r="Y51" s="1" t="s">
        <v>84</v>
      </c>
      <c r="Z51" s="1" t="s">
        <v>82</v>
      </c>
      <c r="AA51" s="1" t="s">
        <v>96</v>
      </c>
      <c r="AB51" s="1">
        <v>3202697911</v>
      </c>
      <c r="AC51" s="1" t="s">
        <v>702</v>
      </c>
      <c r="AD51" s="1" t="s">
        <v>131</v>
      </c>
      <c r="AE51" s="1" t="s">
        <v>87</v>
      </c>
      <c r="AF51" s="1" t="s">
        <v>88</v>
      </c>
      <c r="AG51" s="1" t="s">
        <v>82</v>
      </c>
      <c r="AH51" s="1" t="s">
        <v>89</v>
      </c>
      <c r="AI51" s="1" t="s">
        <v>80</v>
      </c>
      <c r="AJ51" s="1" t="s">
        <v>703</v>
      </c>
      <c r="AK51" s="1" t="s">
        <v>92</v>
      </c>
      <c r="AL51" s="1">
        <v>136465000</v>
      </c>
      <c r="AM51" s="1" t="s">
        <v>82</v>
      </c>
      <c r="AN51" s="1" t="s">
        <v>84</v>
      </c>
      <c r="AO51" s="1" t="s">
        <v>93</v>
      </c>
      <c r="AP51" s="1" t="s">
        <v>82</v>
      </c>
      <c r="AQ51" s="1" t="s">
        <v>93</v>
      </c>
      <c r="AR51" s="1" t="s">
        <v>82</v>
      </c>
      <c r="AS51" s="1" t="s">
        <v>94</v>
      </c>
      <c r="AT51" s="1" t="s">
        <v>72</v>
      </c>
      <c r="AU51" s="2">
        <v>45696.001168483795</v>
      </c>
      <c r="AV51" s="1" t="s">
        <v>704</v>
      </c>
      <c r="AW51" s="1" t="s">
        <v>703</v>
      </c>
      <c r="AX51" s="2">
        <v>45776.707180324069</v>
      </c>
      <c r="AY51" s="1" t="s">
        <v>96</v>
      </c>
      <c r="AZ51" s="1" t="s">
        <v>82</v>
      </c>
      <c r="BA51" s="1" t="s">
        <v>97</v>
      </c>
      <c r="BB51" s="1" t="s">
        <v>98</v>
      </c>
      <c r="BC51" s="1" t="s">
        <v>96</v>
      </c>
      <c r="BD51" s="1" t="s">
        <v>671</v>
      </c>
      <c r="BE51" s="1" t="s">
        <v>672</v>
      </c>
      <c r="BF51" s="1" t="s">
        <v>93</v>
      </c>
      <c r="BG51" s="1" t="s">
        <v>705</v>
      </c>
      <c r="BH51" s="1">
        <v>197866500</v>
      </c>
      <c r="BI51" s="1" t="s">
        <v>102</v>
      </c>
      <c r="BJ51" s="1" t="s">
        <v>96</v>
      </c>
      <c r="BK51" s="1">
        <v>45.4</v>
      </c>
      <c r="BL51" s="1" t="s">
        <v>103</v>
      </c>
      <c r="BM51" s="1" t="s">
        <v>104</v>
      </c>
      <c r="BN51" s="1" t="s">
        <v>105</v>
      </c>
      <c r="BO51" s="1" t="s">
        <v>93</v>
      </c>
      <c r="BP51" s="1" t="s">
        <v>96</v>
      </c>
      <c r="BQ51" s="1" t="s">
        <v>96</v>
      </c>
    </row>
    <row r="52" spans="1:69" s="1" customFormat="1" ht="13.8" x14ac:dyDescent="0.3">
      <c r="A52" s="1" t="s">
        <v>706</v>
      </c>
      <c r="B52" s="1" t="s">
        <v>707</v>
      </c>
      <c r="C52" s="1" t="s">
        <v>584</v>
      </c>
      <c r="D52" s="1" t="s">
        <v>708</v>
      </c>
      <c r="E52" s="1" t="s">
        <v>529</v>
      </c>
      <c r="F52" s="1" t="s">
        <v>709</v>
      </c>
      <c r="G52" s="1" t="s">
        <v>71</v>
      </c>
      <c r="H52" s="1">
        <v>1023892384</v>
      </c>
      <c r="I52" s="1" t="s">
        <v>72</v>
      </c>
      <c r="J52" s="1" t="s">
        <v>72</v>
      </c>
      <c r="K52" s="1">
        <v>319</v>
      </c>
      <c r="L52" s="1" t="s">
        <v>251</v>
      </c>
      <c r="M52" s="1" t="s">
        <v>74</v>
      </c>
      <c r="N52" s="2">
        <v>46146</v>
      </c>
      <c r="O52" s="1" t="s">
        <v>75</v>
      </c>
      <c r="P52" s="1">
        <v>1235000</v>
      </c>
      <c r="Q52" s="1" t="s">
        <v>76</v>
      </c>
      <c r="R52" s="1" t="s">
        <v>77</v>
      </c>
      <c r="S52" s="1" t="s">
        <v>78</v>
      </c>
      <c r="T52" s="1" t="s">
        <v>79</v>
      </c>
      <c r="U52" s="1" t="s">
        <v>80</v>
      </c>
      <c r="V52" s="1" t="s">
        <v>710</v>
      </c>
      <c r="W52" s="1" t="s">
        <v>82</v>
      </c>
      <c r="X52" s="1" t="s">
        <v>83</v>
      </c>
      <c r="Y52" s="1" t="s">
        <v>84</v>
      </c>
      <c r="Z52" s="1" t="s">
        <v>82</v>
      </c>
      <c r="AA52" s="1" t="s">
        <v>96</v>
      </c>
      <c r="AB52" s="1">
        <v>3112139501</v>
      </c>
      <c r="AC52" s="1" t="s">
        <v>711</v>
      </c>
      <c r="AD52" s="1" t="s">
        <v>131</v>
      </c>
      <c r="AE52" s="1" t="s">
        <v>87</v>
      </c>
      <c r="AF52" s="1" t="s">
        <v>88</v>
      </c>
      <c r="AG52" s="1" t="s">
        <v>82</v>
      </c>
      <c r="AH52" s="1" t="s">
        <v>89</v>
      </c>
      <c r="AI52" s="1" t="s">
        <v>80</v>
      </c>
      <c r="AJ52" s="1" t="s">
        <v>712</v>
      </c>
      <c r="AK52" s="1" t="s">
        <v>80</v>
      </c>
      <c r="AL52" s="1" t="s">
        <v>96</v>
      </c>
      <c r="AM52" s="1" t="s">
        <v>82</v>
      </c>
      <c r="AN52" s="1" t="s">
        <v>84</v>
      </c>
      <c r="AO52" s="1" t="s">
        <v>93</v>
      </c>
      <c r="AP52" s="1" t="s">
        <v>82</v>
      </c>
      <c r="AQ52" s="1" t="s">
        <v>93</v>
      </c>
      <c r="AR52" s="1" t="s">
        <v>82</v>
      </c>
      <c r="AS52" s="1" t="s">
        <v>94</v>
      </c>
      <c r="AT52" s="1" t="s">
        <v>72</v>
      </c>
      <c r="AU52" s="2">
        <v>45696.069438622682</v>
      </c>
      <c r="AV52" s="1" t="s">
        <v>713</v>
      </c>
      <c r="AW52" s="1" t="s">
        <v>712</v>
      </c>
      <c r="AX52" s="2">
        <v>45782.586280590273</v>
      </c>
      <c r="AY52" s="1" t="s">
        <v>96</v>
      </c>
      <c r="AZ52" s="1" t="s">
        <v>82</v>
      </c>
      <c r="BA52" s="1" t="s">
        <v>97</v>
      </c>
      <c r="BB52" s="1" t="s">
        <v>98</v>
      </c>
      <c r="BC52" s="1" t="s">
        <v>96</v>
      </c>
      <c r="BD52" s="1" t="s">
        <v>671</v>
      </c>
      <c r="BE52" s="1" t="s">
        <v>672</v>
      </c>
      <c r="BF52" s="1" t="s">
        <v>93</v>
      </c>
      <c r="BG52" s="1" t="s">
        <v>714</v>
      </c>
      <c r="BH52" s="1">
        <v>175500000</v>
      </c>
      <c r="BI52" s="1" t="s">
        <v>102</v>
      </c>
      <c r="BJ52" s="1" t="s">
        <v>96</v>
      </c>
      <c r="BK52" s="1">
        <v>45.4</v>
      </c>
      <c r="BL52" s="1" t="s">
        <v>103</v>
      </c>
      <c r="BM52" s="1" t="s">
        <v>104</v>
      </c>
      <c r="BN52" s="1" t="s">
        <v>105</v>
      </c>
      <c r="BO52" s="1" t="s">
        <v>93</v>
      </c>
      <c r="BP52" s="1" t="s">
        <v>96</v>
      </c>
      <c r="BQ52" s="1" t="s">
        <v>96</v>
      </c>
    </row>
    <row r="53" spans="1:69" s="1" customFormat="1" ht="13.8" x14ac:dyDescent="0.3">
      <c r="A53" s="1" t="s">
        <v>715</v>
      </c>
      <c r="B53" s="1" t="s">
        <v>675</v>
      </c>
      <c r="C53" s="1" t="s">
        <v>716</v>
      </c>
      <c r="D53" s="1" t="s">
        <v>654</v>
      </c>
      <c r="E53" s="1" t="s">
        <v>717</v>
      </c>
      <c r="F53" s="1" t="s">
        <v>718</v>
      </c>
      <c r="G53" s="1" t="s">
        <v>71</v>
      </c>
      <c r="H53" s="1">
        <v>1049604372</v>
      </c>
      <c r="I53" s="1" t="s">
        <v>72</v>
      </c>
      <c r="J53" s="1" t="s">
        <v>72</v>
      </c>
      <c r="K53" s="1">
        <v>207</v>
      </c>
      <c r="L53" s="1" t="s">
        <v>543</v>
      </c>
      <c r="M53" s="1" t="s">
        <v>74</v>
      </c>
      <c r="N53" s="2">
        <v>46146</v>
      </c>
      <c r="O53" s="1" t="s">
        <v>75</v>
      </c>
      <c r="P53" s="1">
        <v>1623500</v>
      </c>
      <c r="Q53" s="1" t="s">
        <v>76</v>
      </c>
      <c r="R53" s="1" t="s">
        <v>77</v>
      </c>
      <c r="S53" s="1" t="s">
        <v>78</v>
      </c>
      <c r="T53" s="1" t="s">
        <v>79</v>
      </c>
      <c r="U53" s="1" t="s">
        <v>80</v>
      </c>
      <c r="V53" s="1" t="s">
        <v>719</v>
      </c>
      <c r="W53" s="1" t="s">
        <v>82</v>
      </c>
      <c r="X53" s="1" t="s">
        <v>83</v>
      </c>
      <c r="Y53" s="1" t="s">
        <v>84</v>
      </c>
      <c r="Z53" s="1" t="s">
        <v>82</v>
      </c>
      <c r="AA53" s="1" t="s">
        <v>96</v>
      </c>
      <c r="AB53" s="1">
        <v>3105803155</v>
      </c>
      <c r="AC53" s="1" t="s">
        <v>720</v>
      </c>
      <c r="AD53" s="1" t="s">
        <v>131</v>
      </c>
      <c r="AE53" s="1" t="s">
        <v>87</v>
      </c>
      <c r="AF53" s="1" t="s">
        <v>88</v>
      </c>
      <c r="AG53" s="1" t="s">
        <v>82</v>
      </c>
      <c r="AH53" s="1" t="s">
        <v>89</v>
      </c>
      <c r="AI53" s="1" t="s">
        <v>80</v>
      </c>
      <c r="AJ53" s="1" t="s">
        <v>721</v>
      </c>
      <c r="AK53" s="1" t="s">
        <v>150</v>
      </c>
      <c r="AL53" s="1">
        <v>84500000</v>
      </c>
      <c r="AM53" s="1" t="s">
        <v>82</v>
      </c>
      <c r="AN53" s="1" t="s">
        <v>84</v>
      </c>
      <c r="AO53" s="1" t="s">
        <v>93</v>
      </c>
      <c r="AP53" s="1" t="s">
        <v>82</v>
      </c>
      <c r="AQ53" s="1" t="s">
        <v>93</v>
      </c>
      <c r="AR53" s="1" t="s">
        <v>82</v>
      </c>
      <c r="AS53" s="1" t="s">
        <v>94</v>
      </c>
      <c r="AT53" s="1" t="s">
        <v>72</v>
      </c>
      <c r="AU53" s="2">
        <v>45696.078910150463</v>
      </c>
      <c r="AV53" s="1" t="s">
        <v>722</v>
      </c>
      <c r="AW53" s="1" t="s">
        <v>721</v>
      </c>
      <c r="AX53" s="2">
        <v>45756.818458310183</v>
      </c>
      <c r="AY53" s="1" t="s">
        <v>96</v>
      </c>
      <c r="AZ53" s="1" t="s">
        <v>82</v>
      </c>
      <c r="BA53" s="1" t="s">
        <v>97</v>
      </c>
      <c r="BB53" s="1" t="s">
        <v>98</v>
      </c>
      <c r="BC53" s="1" t="s">
        <v>96</v>
      </c>
      <c r="BD53" s="1" t="s">
        <v>671</v>
      </c>
      <c r="BE53" s="1" t="s">
        <v>672</v>
      </c>
      <c r="BF53" s="1" t="s">
        <v>93</v>
      </c>
      <c r="BG53" s="1" t="s">
        <v>723</v>
      </c>
      <c r="BH53" s="1">
        <v>182000000</v>
      </c>
      <c r="BI53" s="1" t="s">
        <v>102</v>
      </c>
      <c r="BJ53" s="1">
        <v>47</v>
      </c>
      <c r="BK53" s="1">
        <v>46.9</v>
      </c>
      <c r="BL53" s="1" t="s">
        <v>103</v>
      </c>
      <c r="BM53" s="1" t="s">
        <v>104</v>
      </c>
      <c r="BN53" s="1" t="s">
        <v>105</v>
      </c>
      <c r="BO53" s="1" t="s">
        <v>93</v>
      </c>
      <c r="BP53" s="1" t="s">
        <v>96</v>
      </c>
      <c r="BQ53" s="1" t="s">
        <v>96</v>
      </c>
    </row>
    <row r="54" spans="1:69" s="1" customFormat="1" ht="13.8" x14ac:dyDescent="0.3">
      <c r="A54" s="1" t="s">
        <v>724</v>
      </c>
      <c r="B54" s="1" t="s">
        <v>725</v>
      </c>
      <c r="C54" s="1" t="s">
        <v>726</v>
      </c>
      <c r="D54" s="1" t="s">
        <v>727</v>
      </c>
      <c r="E54" s="1" t="s">
        <v>248</v>
      </c>
      <c r="F54" s="1" t="s">
        <v>728</v>
      </c>
      <c r="G54" s="1" t="s">
        <v>71</v>
      </c>
      <c r="H54" s="1">
        <v>1023912436</v>
      </c>
      <c r="I54" s="1" t="s">
        <v>72</v>
      </c>
      <c r="J54" s="1" t="s">
        <v>72</v>
      </c>
      <c r="K54" s="1">
        <v>207</v>
      </c>
      <c r="L54" s="1" t="s">
        <v>543</v>
      </c>
      <c r="M54" s="1" t="s">
        <v>74</v>
      </c>
      <c r="N54" s="2">
        <v>46146</v>
      </c>
      <c r="O54" s="1" t="s">
        <v>75</v>
      </c>
      <c r="P54" s="1">
        <v>1423500</v>
      </c>
      <c r="Q54" s="1" t="s">
        <v>76</v>
      </c>
      <c r="R54" s="1" t="s">
        <v>77</v>
      </c>
      <c r="S54" s="1" t="s">
        <v>114</v>
      </c>
      <c r="T54" s="1" t="s">
        <v>79</v>
      </c>
      <c r="U54" s="1" t="s">
        <v>80</v>
      </c>
      <c r="V54" s="1" t="s">
        <v>729</v>
      </c>
      <c r="W54" s="1" t="s">
        <v>82</v>
      </c>
      <c r="X54" s="1" t="s">
        <v>116</v>
      </c>
      <c r="Y54" s="1" t="s">
        <v>82</v>
      </c>
      <c r="Z54" s="1" t="s">
        <v>82</v>
      </c>
      <c r="AA54" s="1" t="s">
        <v>96</v>
      </c>
      <c r="AB54" s="1">
        <v>3166204479</v>
      </c>
      <c r="AC54" s="1" t="s">
        <v>730</v>
      </c>
      <c r="AD54" s="1" t="s">
        <v>131</v>
      </c>
      <c r="AE54" s="1" t="s">
        <v>87</v>
      </c>
      <c r="AF54" s="1" t="s">
        <v>88</v>
      </c>
      <c r="AG54" s="1" t="s">
        <v>82</v>
      </c>
      <c r="AH54" s="1" t="s">
        <v>89</v>
      </c>
      <c r="AI54" s="1" t="s">
        <v>80</v>
      </c>
      <c r="AJ54" s="1" t="s">
        <v>731</v>
      </c>
      <c r="AK54" s="1" t="s">
        <v>291</v>
      </c>
      <c r="AL54" s="1">
        <v>52233806</v>
      </c>
      <c r="AM54" s="1" t="s">
        <v>82</v>
      </c>
      <c r="AN54" s="1" t="s">
        <v>84</v>
      </c>
      <c r="AO54" s="1" t="s">
        <v>93</v>
      </c>
      <c r="AP54" s="1" t="s">
        <v>82</v>
      </c>
      <c r="AQ54" s="1" t="s">
        <v>93</v>
      </c>
      <c r="AR54" s="1" t="s">
        <v>82</v>
      </c>
      <c r="AS54" s="1" t="s">
        <v>94</v>
      </c>
      <c r="AT54" s="1" t="s">
        <v>72</v>
      </c>
      <c r="AU54" s="2">
        <v>45696.087199606482</v>
      </c>
      <c r="AV54" s="1" t="s">
        <v>732</v>
      </c>
      <c r="AW54" s="1" t="s">
        <v>731</v>
      </c>
      <c r="AX54" s="2">
        <v>45756.818458344904</v>
      </c>
      <c r="AY54" s="1" t="s">
        <v>96</v>
      </c>
      <c r="AZ54" s="1" t="s">
        <v>82</v>
      </c>
      <c r="BA54" s="1" t="s">
        <v>97</v>
      </c>
      <c r="BB54" s="1" t="s">
        <v>98</v>
      </c>
      <c r="BC54" s="1" t="s">
        <v>96</v>
      </c>
      <c r="BD54" s="1" t="s">
        <v>671</v>
      </c>
      <c r="BE54" s="1" t="s">
        <v>672</v>
      </c>
      <c r="BF54" s="1" t="s">
        <v>93</v>
      </c>
      <c r="BG54" s="1" t="s">
        <v>733</v>
      </c>
      <c r="BH54" s="1">
        <v>182000000</v>
      </c>
      <c r="BI54" s="1" t="s">
        <v>102</v>
      </c>
      <c r="BJ54" s="1" t="s">
        <v>96</v>
      </c>
      <c r="BK54" s="1">
        <v>46.9</v>
      </c>
      <c r="BL54" s="1" t="s">
        <v>103</v>
      </c>
      <c r="BM54" s="1" t="s">
        <v>104</v>
      </c>
      <c r="BN54" s="1" t="s">
        <v>105</v>
      </c>
      <c r="BO54" s="1" t="s">
        <v>93</v>
      </c>
      <c r="BP54" s="1" t="s">
        <v>96</v>
      </c>
      <c r="BQ54" s="1" t="s">
        <v>96</v>
      </c>
    </row>
    <row r="55" spans="1:69" s="1" customFormat="1" ht="13.8" x14ac:dyDescent="0.3">
      <c r="A55" s="1" t="s">
        <v>734</v>
      </c>
      <c r="B55" s="1" t="s">
        <v>735</v>
      </c>
      <c r="C55" s="1" t="s">
        <v>736</v>
      </c>
      <c r="D55" s="1" t="s">
        <v>226</v>
      </c>
      <c r="E55" s="1" t="s">
        <v>737</v>
      </c>
      <c r="F55" s="1" t="s">
        <v>738</v>
      </c>
      <c r="G55" s="1" t="s">
        <v>71</v>
      </c>
      <c r="H55" s="1">
        <v>52170151</v>
      </c>
      <c r="I55" s="1" t="s">
        <v>72</v>
      </c>
      <c r="J55" s="1" t="s">
        <v>72</v>
      </c>
      <c r="K55" s="1">
        <v>207</v>
      </c>
      <c r="L55" s="1" t="s">
        <v>543</v>
      </c>
      <c r="M55" s="1" t="s">
        <v>74</v>
      </c>
      <c r="N55" s="2">
        <v>46146</v>
      </c>
      <c r="O55" s="1" t="s">
        <v>75</v>
      </c>
      <c r="P55" s="1">
        <v>1423500</v>
      </c>
      <c r="Q55" s="1" t="s">
        <v>76</v>
      </c>
      <c r="R55" s="1" t="s">
        <v>77</v>
      </c>
      <c r="S55" s="1" t="s">
        <v>78</v>
      </c>
      <c r="T55" s="1" t="s">
        <v>79</v>
      </c>
      <c r="U55" s="1" t="s">
        <v>80</v>
      </c>
      <c r="V55" s="1" t="s">
        <v>739</v>
      </c>
      <c r="W55" s="1" t="s">
        <v>82</v>
      </c>
      <c r="X55" s="1" t="s">
        <v>83</v>
      </c>
      <c r="Y55" s="1" t="s">
        <v>84</v>
      </c>
      <c r="Z55" s="1" t="s">
        <v>82</v>
      </c>
      <c r="AA55" s="1" t="s">
        <v>96</v>
      </c>
      <c r="AB55" s="1">
        <v>3204128779</v>
      </c>
      <c r="AC55" s="1" t="s">
        <v>740</v>
      </c>
      <c r="AD55" s="1" t="s">
        <v>131</v>
      </c>
      <c r="AE55" s="1" t="s">
        <v>87</v>
      </c>
      <c r="AF55" s="1" t="s">
        <v>88</v>
      </c>
      <c r="AG55" s="1" t="s">
        <v>82</v>
      </c>
      <c r="AH55" s="1" t="s">
        <v>89</v>
      </c>
      <c r="AI55" s="1" t="s">
        <v>80</v>
      </c>
      <c r="AJ55" s="1" t="s">
        <v>741</v>
      </c>
      <c r="AK55" s="1" t="s">
        <v>742</v>
      </c>
      <c r="AL55" s="1">
        <v>64698941</v>
      </c>
      <c r="AM55" s="1" t="s">
        <v>82</v>
      </c>
      <c r="AN55" s="1" t="s">
        <v>84</v>
      </c>
      <c r="AO55" s="1" t="s">
        <v>93</v>
      </c>
      <c r="AP55" s="1" t="s">
        <v>82</v>
      </c>
      <c r="AQ55" s="1" t="s">
        <v>93</v>
      </c>
      <c r="AR55" s="1" t="s">
        <v>82</v>
      </c>
      <c r="AS55" s="1" t="s">
        <v>94</v>
      </c>
      <c r="AT55" s="1" t="s">
        <v>72</v>
      </c>
      <c r="AU55" s="2">
        <v>45696.095076365746</v>
      </c>
      <c r="AV55" s="1" t="s">
        <v>743</v>
      </c>
      <c r="AW55" s="1" t="s">
        <v>741</v>
      </c>
      <c r="AX55" s="2">
        <v>45756.818458425929</v>
      </c>
      <c r="AY55" s="1" t="s">
        <v>96</v>
      </c>
      <c r="AZ55" s="1" t="s">
        <v>82</v>
      </c>
      <c r="BA55" s="1" t="s">
        <v>97</v>
      </c>
      <c r="BB55" s="1" t="s">
        <v>98</v>
      </c>
      <c r="BC55" s="1" t="s">
        <v>96</v>
      </c>
      <c r="BD55" s="1" t="s">
        <v>671</v>
      </c>
      <c r="BE55" s="1" t="s">
        <v>672</v>
      </c>
      <c r="BF55" s="1" t="s">
        <v>93</v>
      </c>
      <c r="BG55" s="1" t="s">
        <v>744</v>
      </c>
      <c r="BH55" s="1">
        <v>183300000</v>
      </c>
      <c r="BI55" s="1" t="s">
        <v>102</v>
      </c>
      <c r="BJ55" s="1">
        <v>51</v>
      </c>
      <c r="BK55" s="1">
        <v>50.6</v>
      </c>
      <c r="BL55" s="1" t="s">
        <v>103</v>
      </c>
      <c r="BM55" s="1" t="s">
        <v>104</v>
      </c>
      <c r="BN55" s="1" t="s">
        <v>105</v>
      </c>
      <c r="BO55" s="1" t="s">
        <v>93</v>
      </c>
      <c r="BP55" s="1" t="s">
        <v>96</v>
      </c>
      <c r="BQ55" s="1" t="s">
        <v>96</v>
      </c>
    </row>
    <row r="56" spans="1:69" s="1" customFormat="1" ht="13.8" x14ac:dyDescent="0.3">
      <c r="A56" s="1" t="s">
        <v>745</v>
      </c>
      <c r="B56" s="1" t="s">
        <v>746</v>
      </c>
      <c r="C56" s="1" t="s">
        <v>604</v>
      </c>
      <c r="D56" s="1" t="s">
        <v>585</v>
      </c>
      <c r="E56" s="1" t="s">
        <v>747</v>
      </c>
      <c r="F56" s="1" t="s">
        <v>748</v>
      </c>
      <c r="G56" s="1" t="s">
        <v>71</v>
      </c>
      <c r="H56" s="1">
        <v>1001114948</v>
      </c>
      <c r="I56" s="1" t="s">
        <v>2288</v>
      </c>
      <c r="J56" s="1" t="s">
        <v>72</v>
      </c>
      <c r="K56" s="1">
        <v>245</v>
      </c>
      <c r="L56" s="1" t="s">
        <v>205</v>
      </c>
      <c r="M56" s="1" t="s">
        <v>74</v>
      </c>
      <c r="N56" s="2">
        <v>46146</v>
      </c>
      <c r="O56" s="1" t="s">
        <v>75</v>
      </c>
      <c r="P56" s="1">
        <v>3944000</v>
      </c>
      <c r="Q56" s="1" t="s">
        <v>76</v>
      </c>
      <c r="R56" s="1" t="s">
        <v>77</v>
      </c>
      <c r="S56" s="1" t="s">
        <v>114</v>
      </c>
      <c r="T56" s="1" t="s">
        <v>79</v>
      </c>
      <c r="U56" s="1" t="s">
        <v>80</v>
      </c>
      <c r="V56" s="1" t="s">
        <v>749</v>
      </c>
      <c r="W56" s="1" t="s">
        <v>82</v>
      </c>
      <c r="X56" s="1" t="s">
        <v>116</v>
      </c>
      <c r="Y56" s="1" t="s">
        <v>82</v>
      </c>
      <c r="Z56" s="1" t="s">
        <v>82</v>
      </c>
      <c r="AA56" s="1">
        <v>3108024452</v>
      </c>
      <c r="AB56" s="1">
        <v>3108024452</v>
      </c>
      <c r="AC56" s="1" t="s">
        <v>750</v>
      </c>
      <c r="AD56" s="1" t="s">
        <v>288</v>
      </c>
      <c r="AE56" s="1" t="s">
        <v>87</v>
      </c>
      <c r="AF56" s="1" t="s">
        <v>88</v>
      </c>
      <c r="AG56" s="1" t="s">
        <v>82</v>
      </c>
      <c r="AH56" s="1" t="s">
        <v>132</v>
      </c>
      <c r="AI56" s="1" t="s">
        <v>441</v>
      </c>
      <c r="AJ56" s="1" t="s">
        <v>751</v>
      </c>
      <c r="AK56" s="1" t="s">
        <v>92</v>
      </c>
      <c r="AL56" s="1">
        <v>103318000</v>
      </c>
      <c r="AM56" s="1" t="s">
        <v>84</v>
      </c>
      <c r="AN56" s="1" t="s">
        <v>84</v>
      </c>
      <c r="AO56" s="1" t="s">
        <v>93</v>
      </c>
      <c r="AP56" s="1" t="s">
        <v>82</v>
      </c>
      <c r="AQ56" s="1" t="s">
        <v>93</v>
      </c>
      <c r="AR56" s="1" t="s">
        <v>82</v>
      </c>
      <c r="AS56" s="1" t="s">
        <v>94</v>
      </c>
      <c r="AT56" s="1" t="s">
        <v>72</v>
      </c>
      <c r="AU56" s="2">
        <v>45696.6796846875</v>
      </c>
      <c r="AV56" s="1" t="s">
        <v>752</v>
      </c>
      <c r="AW56" s="1" t="s">
        <v>753</v>
      </c>
      <c r="AX56" s="2">
        <v>45767.868331666672</v>
      </c>
      <c r="AY56" s="1" t="s">
        <v>96</v>
      </c>
      <c r="AZ56" s="1" t="s">
        <v>82</v>
      </c>
      <c r="BA56" s="1" t="s">
        <v>97</v>
      </c>
      <c r="BB56" s="1" t="s">
        <v>98</v>
      </c>
      <c r="BC56" s="1" t="s">
        <v>96</v>
      </c>
      <c r="BD56" s="1" t="s">
        <v>275</v>
      </c>
      <c r="BE56" s="1" t="s">
        <v>294</v>
      </c>
      <c r="BF56" s="1" t="s">
        <v>93</v>
      </c>
      <c r="BG56" s="1" t="s">
        <v>754</v>
      </c>
      <c r="BH56" s="1">
        <v>213525000</v>
      </c>
      <c r="BI56" s="1" t="s">
        <v>102</v>
      </c>
      <c r="BJ56" s="1" t="s">
        <v>96</v>
      </c>
      <c r="BK56" s="1">
        <v>38</v>
      </c>
      <c r="BL56" s="1" t="s">
        <v>103</v>
      </c>
      <c r="BM56" s="1" t="s">
        <v>104</v>
      </c>
      <c r="BN56" s="1" t="s">
        <v>105</v>
      </c>
      <c r="BO56" s="1" t="s">
        <v>93</v>
      </c>
      <c r="BP56" s="1" t="s">
        <v>96</v>
      </c>
      <c r="BQ56" s="1" t="s">
        <v>96</v>
      </c>
    </row>
    <row r="57" spans="1:69" s="1" customFormat="1" ht="13.8" x14ac:dyDescent="0.3">
      <c r="A57" s="1" t="s">
        <v>755</v>
      </c>
      <c r="B57" s="1" t="s">
        <v>675</v>
      </c>
      <c r="C57" s="1" t="s">
        <v>756</v>
      </c>
      <c r="D57" s="1" t="s">
        <v>757</v>
      </c>
      <c r="E57" s="1" t="s">
        <v>757</v>
      </c>
      <c r="F57" s="1" t="s">
        <v>758</v>
      </c>
      <c r="G57" s="1" t="s">
        <v>71</v>
      </c>
      <c r="H57" s="1">
        <v>24213680</v>
      </c>
      <c r="I57" s="1" t="s">
        <v>72</v>
      </c>
      <c r="J57" s="1" t="s">
        <v>72</v>
      </c>
      <c r="K57" s="1">
        <v>175</v>
      </c>
      <c r="L57" s="1" t="s">
        <v>112</v>
      </c>
      <c r="M57" s="1" t="s">
        <v>74</v>
      </c>
      <c r="N57" s="2">
        <v>46113</v>
      </c>
      <c r="O57" s="1" t="s">
        <v>75</v>
      </c>
      <c r="P57" s="1">
        <v>1300000</v>
      </c>
      <c r="Q57" s="1" t="s">
        <v>76</v>
      </c>
      <c r="R57" s="1" t="s">
        <v>77</v>
      </c>
      <c r="S57" s="1" t="s">
        <v>78</v>
      </c>
      <c r="T57" s="1" t="s">
        <v>80</v>
      </c>
      <c r="U57" s="1" t="s">
        <v>80</v>
      </c>
      <c r="V57" s="1" t="s">
        <v>759</v>
      </c>
      <c r="W57" s="1" t="s">
        <v>82</v>
      </c>
      <c r="X57" s="1" t="s">
        <v>83</v>
      </c>
      <c r="Y57" s="1" t="s">
        <v>84</v>
      </c>
      <c r="Z57" s="1" t="s">
        <v>82</v>
      </c>
      <c r="AA57" s="1">
        <v>3138255326</v>
      </c>
      <c r="AB57" s="1">
        <v>3138255326</v>
      </c>
      <c r="AC57" s="1" t="s">
        <v>760</v>
      </c>
      <c r="AD57" s="1" t="s">
        <v>118</v>
      </c>
      <c r="AE57" s="1" t="s">
        <v>87</v>
      </c>
      <c r="AF57" s="1" t="s">
        <v>88</v>
      </c>
      <c r="AG57" s="1" t="s">
        <v>82</v>
      </c>
      <c r="AH57" s="1" t="s">
        <v>89</v>
      </c>
      <c r="AI57" s="1" t="s">
        <v>441</v>
      </c>
      <c r="AJ57" s="1" t="s">
        <v>761</v>
      </c>
      <c r="AK57" s="1" t="s">
        <v>135</v>
      </c>
      <c r="AL57" s="1">
        <v>68000000</v>
      </c>
      <c r="AM57" s="1" t="s">
        <v>84</v>
      </c>
      <c r="AN57" s="1" t="s">
        <v>84</v>
      </c>
      <c r="AO57" s="1" t="s">
        <v>93</v>
      </c>
      <c r="AP57" s="1" t="s">
        <v>82</v>
      </c>
      <c r="AQ57" s="1" t="s">
        <v>93</v>
      </c>
      <c r="AR57" s="1" t="s">
        <v>82</v>
      </c>
      <c r="AS57" s="1" t="s">
        <v>94</v>
      </c>
      <c r="AT57" s="1" t="s">
        <v>72</v>
      </c>
      <c r="AU57" s="2">
        <v>45698.814492662037</v>
      </c>
      <c r="AV57" s="1" t="s">
        <v>762</v>
      </c>
      <c r="AW57" s="1" t="s">
        <v>761</v>
      </c>
      <c r="AX57" s="2">
        <v>45742.81533099537</v>
      </c>
      <c r="AY57" s="1" t="s">
        <v>96</v>
      </c>
      <c r="AZ57" s="1" t="s">
        <v>82</v>
      </c>
      <c r="BA57" s="1" t="s">
        <v>97</v>
      </c>
      <c r="BB57" s="1" t="s">
        <v>98</v>
      </c>
      <c r="BC57" s="1" t="s">
        <v>96</v>
      </c>
      <c r="BD57" s="1" t="s">
        <v>636</v>
      </c>
      <c r="BE57" s="1" t="s">
        <v>763</v>
      </c>
      <c r="BF57" s="1" t="s">
        <v>93</v>
      </c>
      <c r="BG57" s="1" t="s">
        <v>764</v>
      </c>
      <c r="BH57" s="1">
        <v>128115000</v>
      </c>
      <c r="BI57" s="1" t="s">
        <v>278</v>
      </c>
      <c r="BJ57" s="1" t="s">
        <v>96</v>
      </c>
      <c r="BK57" s="1">
        <v>39.15</v>
      </c>
      <c r="BL57" s="1" t="s">
        <v>103</v>
      </c>
      <c r="BM57" s="1" t="s">
        <v>104</v>
      </c>
      <c r="BN57" s="1" t="s">
        <v>105</v>
      </c>
      <c r="BO57" s="1" t="s">
        <v>93</v>
      </c>
      <c r="BP57" s="1" t="s">
        <v>96</v>
      </c>
      <c r="BQ57" s="1" t="s">
        <v>96</v>
      </c>
    </row>
    <row r="58" spans="1:69" s="1" customFormat="1" ht="13.8" x14ac:dyDescent="0.3">
      <c r="A58" s="1" t="s">
        <v>765</v>
      </c>
      <c r="B58" s="1" t="s">
        <v>766</v>
      </c>
      <c r="C58" s="1" t="s">
        <v>281</v>
      </c>
      <c r="D58" s="1" t="s">
        <v>767</v>
      </c>
      <c r="E58" s="1" t="s">
        <v>768</v>
      </c>
      <c r="F58" s="1" t="s">
        <v>769</v>
      </c>
      <c r="G58" s="1" t="s">
        <v>71</v>
      </c>
      <c r="H58" s="1">
        <v>1014300946</v>
      </c>
      <c r="I58" s="1" t="s">
        <v>72</v>
      </c>
      <c r="J58" s="1" t="s">
        <v>72</v>
      </c>
      <c r="K58" s="1">
        <v>175</v>
      </c>
      <c r="L58" s="1" t="s">
        <v>112</v>
      </c>
      <c r="M58" s="1" t="s">
        <v>74</v>
      </c>
      <c r="N58" s="2">
        <v>46113</v>
      </c>
      <c r="O58" s="1" t="s">
        <v>75</v>
      </c>
      <c r="P58" s="1">
        <v>2295200</v>
      </c>
      <c r="Q58" s="1" t="s">
        <v>76</v>
      </c>
      <c r="R58" s="1" t="s">
        <v>77</v>
      </c>
      <c r="S58" s="1" t="s">
        <v>78</v>
      </c>
      <c r="T58" s="1" t="s">
        <v>79</v>
      </c>
      <c r="U58" s="1" t="s">
        <v>80</v>
      </c>
      <c r="V58" s="1" t="s">
        <v>770</v>
      </c>
      <c r="W58" s="1" t="s">
        <v>82</v>
      </c>
      <c r="X58" s="1" t="s">
        <v>83</v>
      </c>
      <c r="Y58" s="1" t="s">
        <v>84</v>
      </c>
      <c r="Z58" s="1" t="s">
        <v>82</v>
      </c>
      <c r="AA58" s="1">
        <v>3125279004</v>
      </c>
      <c r="AB58" s="1">
        <v>3125279004</v>
      </c>
      <c r="AC58" s="1" t="s">
        <v>771</v>
      </c>
      <c r="AD58" s="1" t="s">
        <v>118</v>
      </c>
      <c r="AE58" s="1" t="s">
        <v>87</v>
      </c>
      <c r="AF58" s="1" t="s">
        <v>88</v>
      </c>
      <c r="AG58" s="1" t="s">
        <v>82</v>
      </c>
      <c r="AH58" s="1" t="s">
        <v>89</v>
      </c>
      <c r="AI58" s="1" t="s">
        <v>133</v>
      </c>
      <c r="AJ58" s="1" t="s">
        <v>772</v>
      </c>
      <c r="AK58" s="1" t="s">
        <v>272</v>
      </c>
      <c r="AL58" s="1">
        <v>73000000</v>
      </c>
      <c r="AM58" s="1" t="s">
        <v>84</v>
      </c>
      <c r="AN58" s="1" t="s">
        <v>84</v>
      </c>
      <c r="AO58" s="1" t="s">
        <v>93</v>
      </c>
      <c r="AP58" s="1" t="s">
        <v>82</v>
      </c>
      <c r="AQ58" s="1" t="s">
        <v>93</v>
      </c>
      <c r="AR58" s="1" t="s">
        <v>82</v>
      </c>
      <c r="AS58" s="1" t="s">
        <v>94</v>
      </c>
      <c r="AT58" s="1" t="s">
        <v>72</v>
      </c>
      <c r="AU58" s="2">
        <v>45698.889455358796</v>
      </c>
      <c r="AV58" s="1" t="s">
        <v>773</v>
      </c>
      <c r="AW58" s="1" t="s">
        <v>772</v>
      </c>
      <c r="AX58" s="2">
        <v>45742.815331342594</v>
      </c>
      <c r="AY58" s="1" t="s">
        <v>96</v>
      </c>
      <c r="AZ58" s="1" t="s">
        <v>82</v>
      </c>
      <c r="BA58" s="1" t="s">
        <v>97</v>
      </c>
      <c r="BB58" s="1" t="s">
        <v>98</v>
      </c>
      <c r="BC58" s="1" t="s">
        <v>96</v>
      </c>
      <c r="BD58" s="1" t="s">
        <v>636</v>
      </c>
      <c r="BE58" s="1" t="s">
        <v>763</v>
      </c>
      <c r="BF58" s="1" t="s">
        <v>93</v>
      </c>
      <c r="BG58" s="1" t="s">
        <v>774</v>
      </c>
      <c r="BH58" s="1">
        <v>128115000</v>
      </c>
      <c r="BI58" s="1" t="s">
        <v>278</v>
      </c>
      <c r="BJ58" s="1" t="s">
        <v>96</v>
      </c>
      <c r="BK58" s="1">
        <v>39.15</v>
      </c>
      <c r="BL58" s="1" t="s">
        <v>103</v>
      </c>
      <c r="BM58" s="1" t="s">
        <v>104</v>
      </c>
      <c r="BN58" s="1" t="s">
        <v>105</v>
      </c>
      <c r="BO58" s="1" t="s">
        <v>93</v>
      </c>
      <c r="BP58" s="1" t="s">
        <v>96</v>
      </c>
      <c r="BQ58" s="1" t="s">
        <v>96</v>
      </c>
    </row>
    <row r="59" spans="1:69" s="1" customFormat="1" ht="13.8" x14ac:dyDescent="0.3">
      <c r="A59" s="1" t="s">
        <v>775</v>
      </c>
      <c r="B59" s="1" t="s">
        <v>776</v>
      </c>
      <c r="C59" s="1" t="s">
        <v>96</v>
      </c>
      <c r="D59" s="1" t="s">
        <v>777</v>
      </c>
      <c r="E59" s="1" t="s">
        <v>778</v>
      </c>
      <c r="F59" s="1" t="s">
        <v>779</v>
      </c>
      <c r="G59" s="1" t="s">
        <v>71</v>
      </c>
      <c r="H59" s="1">
        <v>63436490</v>
      </c>
      <c r="I59" s="1" t="s">
        <v>2288</v>
      </c>
      <c r="J59" s="1" t="s">
        <v>72</v>
      </c>
      <c r="K59" s="1">
        <v>440</v>
      </c>
      <c r="L59" s="1" t="s">
        <v>128</v>
      </c>
      <c r="M59" s="1" t="s">
        <v>74</v>
      </c>
      <c r="N59" s="2">
        <v>46174</v>
      </c>
      <c r="O59" s="1" t="s">
        <v>75</v>
      </c>
      <c r="P59" s="1">
        <v>2011070</v>
      </c>
      <c r="Q59" s="1" t="s">
        <v>76</v>
      </c>
      <c r="R59" s="1" t="s">
        <v>77</v>
      </c>
      <c r="S59" s="1" t="s">
        <v>78</v>
      </c>
      <c r="T59" s="1" t="s">
        <v>80</v>
      </c>
      <c r="U59" s="1" t="s">
        <v>80</v>
      </c>
      <c r="V59" s="1" t="s">
        <v>780</v>
      </c>
      <c r="W59" s="1" t="s">
        <v>82</v>
      </c>
      <c r="X59" s="1" t="s">
        <v>83</v>
      </c>
      <c r="Y59" s="1" t="s">
        <v>84</v>
      </c>
      <c r="Z59" s="1" t="s">
        <v>82</v>
      </c>
      <c r="AA59" s="1">
        <v>3002192929</v>
      </c>
      <c r="AB59" s="1">
        <v>3002192929</v>
      </c>
      <c r="AC59" s="1" t="s">
        <v>781</v>
      </c>
      <c r="AD59" s="1" t="s">
        <v>86</v>
      </c>
      <c r="AE59" s="1" t="s">
        <v>87</v>
      </c>
      <c r="AF59" s="1" t="s">
        <v>88</v>
      </c>
      <c r="AG59" s="1" t="s">
        <v>82</v>
      </c>
      <c r="AH59" s="1" t="s">
        <v>89</v>
      </c>
      <c r="AI59" s="1" t="s">
        <v>441</v>
      </c>
      <c r="AJ59" s="1" t="s">
        <v>782</v>
      </c>
      <c r="AK59" s="1" t="s">
        <v>272</v>
      </c>
      <c r="AL59" s="1">
        <v>66300000</v>
      </c>
      <c r="AM59" s="1" t="s">
        <v>84</v>
      </c>
      <c r="AN59" s="1" t="s">
        <v>84</v>
      </c>
      <c r="AO59" s="1" t="s">
        <v>93</v>
      </c>
      <c r="AP59" s="1" t="s">
        <v>82</v>
      </c>
      <c r="AQ59" s="1" t="s">
        <v>93</v>
      </c>
      <c r="AR59" s="1" t="s">
        <v>82</v>
      </c>
      <c r="AS59" s="1" t="s">
        <v>94</v>
      </c>
      <c r="AT59" s="1" t="s">
        <v>72</v>
      </c>
      <c r="AU59" s="2">
        <v>45698.909080231482</v>
      </c>
      <c r="AV59" s="1" t="s">
        <v>783</v>
      </c>
      <c r="AW59" s="1" t="s">
        <v>782</v>
      </c>
      <c r="AX59" s="2">
        <v>45807.639901620365</v>
      </c>
      <c r="AY59" s="1" t="s">
        <v>96</v>
      </c>
      <c r="AZ59" s="1" t="s">
        <v>82</v>
      </c>
      <c r="BA59" s="1" t="s">
        <v>97</v>
      </c>
      <c r="BB59" s="1" t="s">
        <v>98</v>
      </c>
      <c r="BC59" s="1" t="s">
        <v>96</v>
      </c>
      <c r="BD59" s="1" t="s">
        <v>636</v>
      </c>
      <c r="BE59" s="1" t="s">
        <v>637</v>
      </c>
      <c r="BF59" s="1" t="s">
        <v>93</v>
      </c>
      <c r="BG59" s="1" t="s">
        <v>784</v>
      </c>
      <c r="BH59" s="1">
        <v>128115000</v>
      </c>
      <c r="BI59" s="1" t="s">
        <v>278</v>
      </c>
      <c r="BJ59" s="1">
        <v>42</v>
      </c>
      <c r="BK59" s="1">
        <v>39.15</v>
      </c>
      <c r="BL59" s="1" t="s">
        <v>103</v>
      </c>
      <c r="BM59" s="1" t="s">
        <v>104</v>
      </c>
      <c r="BN59" s="1" t="s">
        <v>105</v>
      </c>
      <c r="BO59" s="1" t="s">
        <v>93</v>
      </c>
      <c r="BP59" s="1" t="s">
        <v>96</v>
      </c>
      <c r="BQ59" s="1" t="s">
        <v>96</v>
      </c>
    </row>
    <row r="60" spans="1:69" s="1" customFormat="1" ht="13.8" x14ac:dyDescent="0.3">
      <c r="A60" s="1" t="s">
        <v>785</v>
      </c>
      <c r="B60" s="1" t="s">
        <v>675</v>
      </c>
      <c r="C60" s="1" t="s">
        <v>786</v>
      </c>
      <c r="D60" s="1" t="s">
        <v>787</v>
      </c>
      <c r="E60" s="1" t="s">
        <v>787</v>
      </c>
      <c r="F60" s="1" t="s">
        <v>788</v>
      </c>
      <c r="G60" s="1" t="s">
        <v>71</v>
      </c>
      <c r="H60" s="1">
        <v>1012409178</v>
      </c>
      <c r="I60" s="1" t="s">
        <v>72</v>
      </c>
      <c r="J60" s="1" t="s">
        <v>72</v>
      </c>
      <c r="K60" s="1">
        <v>175</v>
      </c>
      <c r="L60" s="1" t="s">
        <v>112</v>
      </c>
      <c r="M60" s="1" t="s">
        <v>74</v>
      </c>
      <c r="N60" s="2">
        <v>46113</v>
      </c>
      <c r="O60" s="1" t="s">
        <v>75</v>
      </c>
      <c r="P60" s="1">
        <v>1423500</v>
      </c>
      <c r="Q60" s="1" t="s">
        <v>76</v>
      </c>
      <c r="R60" s="1" t="s">
        <v>77</v>
      </c>
      <c r="S60" s="1" t="s">
        <v>78</v>
      </c>
      <c r="T60" s="1" t="s">
        <v>79</v>
      </c>
      <c r="U60" s="1" t="s">
        <v>80</v>
      </c>
      <c r="V60" s="1" t="s">
        <v>789</v>
      </c>
      <c r="W60" s="1" t="s">
        <v>82</v>
      </c>
      <c r="X60" s="1" t="s">
        <v>83</v>
      </c>
      <c r="Y60" s="1" t="s">
        <v>84</v>
      </c>
      <c r="Z60" s="1" t="s">
        <v>82</v>
      </c>
      <c r="AA60" s="1">
        <v>3143359931</v>
      </c>
      <c r="AB60" s="1">
        <v>3143359931</v>
      </c>
      <c r="AC60" s="1" t="s">
        <v>790</v>
      </c>
      <c r="AD60" s="1" t="s">
        <v>86</v>
      </c>
      <c r="AE60" s="1" t="s">
        <v>87</v>
      </c>
      <c r="AF60" s="1" t="s">
        <v>88</v>
      </c>
      <c r="AG60" s="1" t="s">
        <v>82</v>
      </c>
      <c r="AH60" s="1" t="s">
        <v>89</v>
      </c>
      <c r="AI60" s="1" t="s">
        <v>133</v>
      </c>
      <c r="AJ60" s="1" t="s">
        <v>791</v>
      </c>
      <c r="AK60" s="1" t="s">
        <v>272</v>
      </c>
      <c r="AL60" s="1">
        <v>61664220</v>
      </c>
      <c r="AM60" s="1" t="s">
        <v>84</v>
      </c>
      <c r="AN60" s="1" t="s">
        <v>84</v>
      </c>
      <c r="AO60" s="1" t="s">
        <v>93</v>
      </c>
      <c r="AP60" s="1" t="s">
        <v>82</v>
      </c>
      <c r="AQ60" s="1" t="s">
        <v>93</v>
      </c>
      <c r="AR60" s="1" t="s">
        <v>82</v>
      </c>
      <c r="AS60" s="1" t="s">
        <v>94</v>
      </c>
      <c r="AT60" s="1" t="s">
        <v>72</v>
      </c>
      <c r="AU60" s="2">
        <v>45698.913425150458</v>
      </c>
      <c r="AV60" s="1" t="s">
        <v>792</v>
      </c>
      <c r="AW60" s="1" t="s">
        <v>791</v>
      </c>
      <c r="AX60" s="2">
        <v>45742.815331400459</v>
      </c>
      <c r="AY60" s="1" t="s">
        <v>96</v>
      </c>
      <c r="AZ60" s="1" t="s">
        <v>82</v>
      </c>
      <c r="BA60" s="1" t="s">
        <v>97</v>
      </c>
      <c r="BB60" s="1" t="s">
        <v>98</v>
      </c>
      <c r="BC60" s="1" t="s">
        <v>96</v>
      </c>
      <c r="BD60" s="1" t="s">
        <v>636</v>
      </c>
      <c r="BE60" s="1" t="s">
        <v>637</v>
      </c>
      <c r="BF60" s="1" t="s">
        <v>93</v>
      </c>
      <c r="BG60" s="1" t="s">
        <v>793</v>
      </c>
      <c r="BH60" s="1">
        <v>128115000</v>
      </c>
      <c r="BI60" s="1" t="s">
        <v>278</v>
      </c>
      <c r="BJ60" s="1" t="s">
        <v>96</v>
      </c>
      <c r="BK60" s="1">
        <v>39.15</v>
      </c>
      <c r="BL60" s="1" t="s">
        <v>103</v>
      </c>
      <c r="BM60" s="1" t="s">
        <v>104</v>
      </c>
      <c r="BN60" s="1" t="s">
        <v>105</v>
      </c>
      <c r="BO60" s="1" t="s">
        <v>93</v>
      </c>
      <c r="BP60" s="1" t="s">
        <v>96</v>
      </c>
      <c r="BQ60" s="1" t="s">
        <v>96</v>
      </c>
    </row>
    <row r="61" spans="1:69" s="1" customFormat="1" ht="13.8" x14ac:dyDescent="0.3">
      <c r="A61" s="1" t="s">
        <v>794</v>
      </c>
      <c r="B61" s="1" t="s">
        <v>795</v>
      </c>
      <c r="C61" s="1" t="s">
        <v>280</v>
      </c>
      <c r="D61" s="1" t="s">
        <v>796</v>
      </c>
      <c r="E61" s="1" t="s">
        <v>797</v>
      </c>
      <c r="F61" s="1" t="s">
        <v>798</v>
      </c>
      <c r="G61" s="1" t="s">
        <v>71</v>
      </c>
      <c r="H61" s="1">
        <v>53129863</v>
      </c>
      <c r="I61" s="1" t="s">
        <v>72</v>
      </c>
      <c r="J61" s="1" t="s">
        <v>72</v>
      </c>
      <c r="K61" s="1">
        <v>175</v>
      </c>
      <c r="L61" s="1" t="s">
        <v>112</v>
      </c>
      <c r="M61" s="1" t="s">
        <v>74</v>
      </c>
      <c r="N61" s="2">
        <v>46113</v>
      </c>
      <c r="O61" s="1" t="s">
        <v>75</v>
      </c>
      <c r="P61" s="1">
        <v>2007558</v>
      </c>
      <c r="Q61" s="1" t="s">
        <v>76</v>
      </c>
      <c r="R61" s="1" t="s">
        <v>77</v>
      </c>
      <c r="S61" s="1" t="s">
        <v>78</v>
      </c>
      <c r="T61" s="1" t="s">
        <v>79</v>
      </c>
      <c r="U61" s="1" t="s">
        <v>80</v>
      </c>
      <c r="V61" s="1" t="s">
        <v>799</v>
      </c>
      <c r="W61" s="1" t="s">
        <v>82</v>
      </c>
      <c r="X61" s="1" t="s">
        <v>83</v>
      </c>
      <c r="Y61" s="1" t="s">
        <v>82</v>
      </c>
      <c r="Z61" s="1" t="s">
        <v>82</v>
      </c>
      <c r="AA61" s="1">
        <v>3229447286</v>
      </c>
      <c r="AB61" s="1">
        <v>3229447286</v>
      </c>
      <c r="AC61" s="1" t="s">
        <v>800</v>
      </c>
      <c r="AD61" s="1" t="s">
        <v>162</v>
      </c>
      <c r="AE61" s="1" t="s">
        <v>87</v>
      </c>
      <c r="AF61" s="1" t="s">
        <v>88</v>
      </c>
      <c r="AG61" s="1" t="s">
        <v>82</v>
      </c>
      <c r="AH61" s="1" t="s">
        <v>89</v>
      </c>
      <c r="AI61" s="1" t="s">
        <v>90</v>
      </c>
      <c r="AJ61" s="1" t="s">
        <v>801</v>
      </c>
      <c r="AK61" s="1" t="s">
        <v>682</v>
      </c>
      <c r="AL61" s="1">
        <v>82554000</v>
      </c>
      <c r="AM61" s="1" t="s">
        <v>84</v>
      </c>
      <c r="AN61" s="1" t="s">
        <v>84</v>
      </c>
      <c r="AO61" s="1" t="s">
        <v>93</v>
      </c>
      <c r="AP61" s="1" t="s">
        <v>82</v>
      </c>
      <c r="AQ61" s="1" t="s">
        <v>93</v>
      </c>
      <c r="AR61" s="1" t="s">
        <v>82</v>
      </c>
      <c r="AS61" s="1" t="s">
        <v>94</v>
      </c>
      <c r="AT61" s="1" t="s">
        <v>72</v>
      </c>
      <c r="AU61" s="2">
        <v>45699.631267152778</v>
      </c>
      <c r="AV61" s="1" t="s">
        <v>802</v>
      </c>
      <c r="AW61" s="1" t="s">
        <v>801</v>
      </c>
      <c r="AX61" s="2">
        <v>45742.815332280094</v>
      </c>
      <c r="AY61" s="1" t="s">
        <v>96</v>
      </c>
      <c r="AZ61" s="1" t="s">
        <v>82</v>
      </c>
      <c r="BA61" s="1" t="s">
        <v>97</v>
      </c>
      <c r="BB61" s="1" t="s">
        <v>98</v>
      </c>
      <c r="BC61" s="1" t="s">
        <v>96</v>
      </c>
      <c r="BD61" s="1" t="s">
        <v>99</v>
      </c>
      <c r="BE61" s="1" t="s">
        <v>100</v>
      </c>
      <c r="BF61" s="1" t="s">
        <v>93</v>
      </c>
      <c r="BG61" s="1" t="s">
        <v>803</v>
      </c>
      <c r="BH61" s="1">
        <v>157300000</v>
      </c>
      <c r="BI61" s="1" t="s">
        <v>102</v>
      </c>
      <c r="BJ61" s="1">
        <v>43</v>
      </c>
      <c r="BK61" s="1">
        <v>37</v>
      </c>
      <c r="BL61" s="1" t="s">
        <v>103</v>
      </c>
      <c r="BM61" s="1" t="s">
        <v>104</v>
      </c>
      <c r="BN61" s="1" t="s">
        <v>105</v>
      </c>
      <c r="BO61" s="1" t="s">
        <v>93</v>
      </c>
      <c r="BP61" s="1" t="s">
        <v>96</v>
      </c>
      <c r="BQ61" s="1" t="s">
        <v>96</v>
      </c>
    </row>
    <row r="62" spans="1:69" s="1" customFormat="1" ht="13.8" x14ac:dyDescent="0.3">
      <c r="A62" s="1" t="s">
        <v>804</v>
      </c>
      <c r="B62" s="1" t="s">
        <v>805</v>
      </c>
      <c r="C62" s="1" t="s">
        <v>67</v>
      </c>
      <c r="D62" s="1" t="s">
        <v>190</v>
      </c>
      <c r="E62" s="1" t="s">
        <v>806</v>
      </c>
      <c r="F62" s="1" t="s">
        <v>807</v>
      </c>
      <c r="G62" s="1" t="s">
        <v>71</v>
      </c>
      <c r="H62" s="1">
        <v>1030532661</v>
      </c>
      <c r="I62" s="1" t="s">
        <v>72</v>
      </c>
      <c r="J62" s="1" t="s">
        <v>72</v>
      </c>
      <c r="K62" s="1">
        <v>176</v>
      </c>
      <c r="L62" s="1" t="s">
        <v>112</v>
      </c>
      <c r="M62" s="1" t="s">
        <v>74</v>
      </c>
      <c r="N62" s="2">
        <v>46113</v>
      </c>
      <c r="O62" s="1" t="s">
        <v>75</v>
      </c>
      <c r="P62" s="1">
        <v>1686400</v>
      </c>
      <c r="Q62" s="1" t="s">
        <v>76</v>
      </c>
      <c r="R62" s="1" t="s">
        <v>77</v>
      </c>
      <c r="S62" s="1" t="s">
        <v>78</v>
      </c>
      <c r="T62" s="1" t="s">
        <v>79</v>
      </c>
      <c r="U62" s="1" t="s">
        <v>80</v>
      </c>
      <c r="V62" s="1" t="s">
        <v>808</v>
      </c>
      <c r="W62" s="1" t="s">
        <v>82</v>
      </c>
      <c r="X62" s="1" t="s">
        <v>83</v>
      </c>
      <c r="Y62" s="1" t="s">
        <v>84</v>
      </c>
      <c r="Z62" s="1" t="s">
        <v>82</v>
      </c>
      <c r="AA62" s="1">
        <v>3202322576</v>
      </c>
      <c r="AB62" s="1">
        <v>3202322576</v>
      </c>
      <c r="AC62" s="1" t="s">
        <v>809</v>
      </c>
      <c r="AD62" s="1" t="s">
        <v>254</v>
      </c>
      <c r="AE62" s="1" t="s">
        <v>87</v>
      </c>
      <c r="AF62" s="1" t="s">
        <v>88</v>
      </c>
      <c r="AG62" s="1" t="s">
        <v>82</v>
      </c>
      <c r="AH62" s="1" t="s">
        <v>89</v>
      </c>
      <c r="AI62" s="1" t="s">
        <v>220</v>
      </c>
      <c r="AJ62" s="1" t="s">
        <v>810</v>
      </c>
      <c r="AK62" s="1" t="s">
        <v>150</v>
      </c>
      <c r="AL62" s="1">
        <v>61000000</v>
      </c>
      <c r="AM62" s="1" t="s">
        <v>84</v>
      </c>
      <c r="AN62" s="1" t="s">
        <v>84</v>
      </c>
      <c r="AO62" s="1" t="s">
        <v>93</v>
      </c>
      <c r="AP62" s="1" t="s">
        <v>82</v>
      </c>
      <c r="AQ62" s="1" t="s">
        <v>93</v>
      </c>
      <c r="AR62" s="1" t="s">
        <v>82</v>
      </c>
      <c r="AS62" s="1" t="s">
        <v>94</v>
      </c>
      <c r="AT62" s="1" t="s">
        <v>72</v>
      </c>
      <c r="AU62" s="2">
        <v>45700.589892361109</v>
      </c>
      <c r="AV62" s="1" t="s">
        <v>811</v>
      </c>
      <c r="AW62" s="1" t="s">
        <v>810</v>
      </c>
      <c r="AX62" s="2">
        <v>45742.967157893523</v>
      </c>
      <c r="AY62" s="1" t="s">
        <v>96</v>
      </c>
      <c r="AZ62" s="1" t="s">
        <v>82</v>
      </c>
      <c r="BA62" s="1" t="s">
        <v>97</v>
      </c>
      <c r="BB62" s="1" t="s">
        <v>98</v>
      </c>
      <c r="BC62" s="1" t="s">
        <v>96</v>
      </c>
      <c r="BD62" s="1" t="s">
        <v>636</v>
      </c>
      <c r="BE62" s="1" t="s">
        <v>637</v>
      </c>
      <c r="BF62" s="1" t="s">
        <v>93</v>
      </c>
      <c r="BG62" s="1" t="s">
        <v>812</v>
      </c>
      <c r="BH62" s="1">
        <v>128115000</v>
      </c>
      <c r="BI62" s="1" t="s">
        <v>278</v>
      </c>
      <c r="BJ62" s="1" t="s">
        <v>96</v>
      </c>
      <c r="BK62" s="1">
        <v>39.15</v>
      </c>
      <c r="BL62" s="1" t="s">
        <v>103</v>
      </c>
      <c r="BM62" s="1" t="s">
        <v>104</v>
      </c>
      <c r="BN62" s="1" t="s">
        <v>105</v>
      </c>
      <c r="BO62" s="1" t="s">
        <v>93</v>
      </c>
      <c r="BP62" s="1" t="s">
        <v>96</v>
      </c>
      <c r="BQ62" s="1" t="s">
        <v>96</v>
      </c>
    </row>
    <row r="63" spans="1:69" s="1" customFormat="1" ht="13.8" x14ac:dyDescent="0.3">
      <c r="A63" s="1" t="s">
        <v>813</v>
      </c>
      <c r="B63" s="1" t="s">
        <v>814</v>
      </c>
      <c r="C63" s="1" t="s">
        <v>815</v>
      </c>
      <c r="D63" s="1" t="s">
        <v>325</v>
      </c>
      <c r="E63" s="1" t="s">
        <v>816</v>
      </c>
      <c r="F63" s="1" t="s">
        <v>817</v>
      </c>
      <c r="G63" s="1" t="s">
        <v>71</v>
      </c>
      <c r="H63" s="1">
        <v>52301174</v>
      </c>
      <c r="I63" s="1" t="s">
        <v>72</v>
      </c>
      <c r="J63" s="1" t="s">
        <v>72</v>
      </c>
      <c r="K63" s="1">
        <v>176</v>
      </c>
      <c r="L63" s="1" t="s">
        <v>112</v>
      </c>
      <c r="M63" s="1" t="s">
        <v>74</v>
      </c>
      <c r="N63" s="2">
        <v>46113</v>
      </c>
      <c r="O63" s="1" t="s">
        <v>75</v>
      </c>
      <c r="P63" s="1">
        <v>1423500</v>
      </c>
      <c r="Q63" s="1" t="s">
        <v>76</v>
      </c>
      <c r="R63" s="1" t="s">
        <v>77</v>
      </c>
      <c r="S63" s="1" t="s">
        <v>78</v>
      </c>
      <c r="T63" s="1" t="s">
        <v>79</v>
      </c>
      <c r="U63" s="1" t="s">
        <v>80</v>
      </c>
      <c r="V63" s="1" t="s">
        <v>818</v>
      </c>
      <c r="W63" s="1" t="s">
        <v>82</v>
      </c>
      <c r="X63" s="1" t="s">
        <v>83</v>
      </c>
      <c r="Y63" s="1" t="s">
        <v>82</v>
      </c>
      <c r="Z63" s="1" t="s">
        <v>82</v>
      </c>
      <c r="AA63" s="1">
        <v>3158724015</v>
      </c>
      <c r="AB63" s="1">
        <v>3158724015</v>
      </c>
      <c r="AC63" s="1" t="s">
        <v>819</v>
      </c>
      <c r="AD63" s="1" t="s">
        <v>556</v>
      </c>
      <c r="AE63" s="1" t="s">
        <v>87</v>
      </c>
      <c r="AF63" s="1" t="s">
        <v>88</v>
      </c>
      <c r="AG63" s="1" t="s">
        <v>82</v>
      </c>
      <c r="AH63" s="1" t="s">
        <v>89</v>
      </c>
      <c r="AI63" s="1" t="s">
        <v>220</v>
      </c>
      <c r="AJ63" s="1" t="s">
        <v>820</v>
      </c>
      <c r="AK63" s="1" t="s">
        <v>272</v>
      </c>
      <c r="AL63" s="1">
        <v>64534000</v>
      </c>
      <c r="AM63" s="1" t="s">
        <v>84</v>
      </c>
      <c r="AN63" s="1" t="s">
        <v>84</v>
      </c>
      <c r="AO63" s="1" t="s">
        <v>93</v>
      </c>
      <c r="AP63" s="1" t="s">
        <v>82</v>
      </c>
      <c r="AQ63" s="1" t="s">
        <v>93</v>
      </c>
      <c r="AR63" s="1" t="s">
        <v>82</v>
      </c>
      <c r="AS63" s="1" t="s">
        <v>94</v>
      </c>
      <c r="AT63" s="1" t="s">
        <v>72</v>
      </c>
      <c r="AU63" s="2">
        <v>45700.705377129634</v>
      </c>
      <c r="AV63" s="1" t="s">
        <v>821</v>
      </c>
      <c r="AW63" s="1" t="s">
        <v>820</v>
      </c>
      <c r="AX63" s="2">
        <v>45742.967158101848</v>
      </c>
      <c r="AY63" s="1" t="s">
        <v>96</v>
      </c>
      <c r="AZ63" s="1" t="s">
        <v>82</v>
      </c>
      <c r="BA63" s="1" t="s">
        <v>97</v>
      </c>
      <c r="BB63" s="1" t="s">
        <v>98</v>
      </c>
      <c r="BC63" s="1" t="s">
        <v>96</v>
      </c>
      <c r="BD63" s="1" t="s">
        <v>636</v>
      </c>
      <c r="BE63" s="1" t="s">
        <v>637</v>
      </c>
      <c r="BF63" s="1" t="s">
        <v>93</v>
      </c>
      <c r="BG63" s="1" t="s">
        <v>822</v>
      </c>
      <c r="BH63" s="1">
        <v>128115000</v>
      </c>
      <c r="BI63" s="1" t="s">
        <v>278</v>
      </c>
      <c r="BJ63" s="1">
        <v>39.15</v>
      </c>
      <c r="BK63" s="1">
        <v>35.299999999999997</v>
      </c>
      <c r="BL63" s="1" t="s">
        <v>103</v>
      </c>
      <c r="BM63" s="1" t="s">
        <v>104</v>
      </c>
      <c r="BN63" s="1" t="s">
        <v>105</v>
      </c>
      <c r="BO63" s="1" t="s">
        <v>93</v>
      </c>
      <c r="BP63" s="1" t="s">
        <v>96</v>
      </c>
      <c r="BQ63" s="1" t="s">
        <v>96</v>
      </c>
    </row>
    <row r="64" spans="1:69" s="1" customFormat="1" ht="13.8" x14ac:dyDescent="0.3">
      <c r="A64" s="1" t="s">
        <v>823</v>
      </c>
      <c r="B64" s="1" t="s">
        <v>583</v>
      </c>
      <c r="C64" s="1" t="s">
        <v>824</v>
      </c>
      <c r="D64" s="1" t="s">
        <v>266</v>
      </c>
      <c r="E64" s="1" t="s">
        <v>825</v>
      </c>
      <c r="F64" s="1" t="s">
        <v>826</v>
      </c>
      <c r="G64" s="1" t="s">
        <v>71</v>
      </c>
      <c r="H64" s="1">
        <v>1016097821</v>
      </c>
      <c r="I64" s="1" t="s">
        <v>72</v>
      </c>
      <c r="J64" s="1" t="s">
        <v>72</v>
      </c>
      <c r="K64" s="1">
        <v>176</v>
      </c>
      <c r="L64" s="1" t="s">
        <v>112</v>
      </c>
      <c r="M64" s="1" t="s">
        <v>74</v>
      </c>
      <c r="N64" s="2">
        <v>46113</v>
      </c>
      <c r="O64" s="1" t="s">
        <v>75</v>
      </c>
      <c r="P64" s="1">
        <v>2238900</v>
      </c>
      <c r="Q64" s="1" t="s">
        <v>827</v>
      </c>
      <c r="R64" s="1" t="s">
        <v>77</v>
      </c>
      <c r="S64" s="1" t="s">
        <v>78</v>
      </c>
      <c r="T64" s="1" t="s">
        <v>79</v>
      </c>
      <c r="U64" s="1" t="s">
        <v>80</v>
      </c>
      <c r="V64" s="1" t="s">
        <v>828</v>
      </c>
      <c r="W64" s="1" t="s">
        <v>82</v>
      </c>
      <c r="X64" s="1" t="s">
        <v>83</v>
      </c>
      <c r="Y64" s="1" t="s">
        <v>84</v>
      </c>
      <c r="Z64" s="1" t="s">
        <v>82</v>
      </c>
      <c r="AA64" s="1" t="s">
        <v>96</v>
      </c>
      <c r="AB64" s="1">
        <v>3212823292</v>
      </c>
      <c r="AC64" s="1" t="s">
        <v>829</v>
      </c>
      <c r="AD64" s="1" t="s">
        <v>511</v>
      </c>
      <c r="AE64" s="1" t="s">
        <v>87</v>
      </c>
      <c r="AF64" s="1" t="s">
        <v>88</v>
      </c>
      <c r="AG64" s="1" t="s">
        <v>82</v>
      </c>
      <c r="AH64" s="1" t="s">
        <v>89</v>
      </c>
      <c r="AI64" s="1" t="s">
        <v>80</v>
      </c>
      <c r="AJ64" s="1" t="s">
        <v>830</v>
      </c>
      <c r="AK64" s="1" t="s">
        <v>80</v>
      </c>
      <c r="AL64" s="1" t="s">
        <v>96</v>
      </c>
      <c r="AM64" s="1" t="s">
        <v>82</v>
      </c>
      <c r="AN64" s="1" t="s">
        <v>84</v>
      </c>
      <c r="AO64" s="1" t="s">
        <v>93</v>
      </c>
      <c r="AP64" s="1" t="s">
        <v>82</v>
      </c>
      <c r="AQ64" s="1" t="s">
        <v>93</v>
      </c>
      <c r="AR64" s="1" t="s">
        <v>82</v>
      </c>
      <c r="AS64" s="1" t="s">
        <v>94</v>
      </c>
      <c r="AT64" s="1" t="s">
        <v>72</v>
      </c>
      <c r="AU64" s="2">
        <v>45700.712469467588</v>
      </c>
      <c r="AV64" s="1" t="s">
        <v>831</v>
      </c>
      <c r="AW64" s="1" t="s">
        <v>830</v>
      </c>
      <c r="AX64" s="2">
        <v>45742.967158194442</v>
      </c>
      <c r="AY64" s="1" t="s">
        <v>96</v>
      </c>
      <c r="AZ64" s="1" t="s">
        <v>82</v>
      </c>
      <c r="BA64" s="1" t="s">
        <v>97</v>
      </c>
      <c r="BB64" s="1" t="s">
        <v>98</v>
      </c>
      <c r="BC64" s="1" t="s">
        <v>96</v>
      </c>
      <c r="BD64" s="1" t="s">
        <v>477</v>
      </c>
      <c r="BE64" s="1" t="s">
        <v>649</v>
      </c>
      <c r="BF64" s="1" t="s">
        <v>93</v>
      </c>
      <c r="BG64" s="1" t="s">
        <v>832</v>
      </c>
      <c r="BH64" s="1">
        <v>213525000</v>
      </c>
      <c r="BI64" s="1" t="s">
        <v>102</v>
      </c>
      <c r="BJ64" s="1" t="s">
        <v>96</v>
      </c>
      <c r="BK64" s="1">
        <v>45.95</v>
      </c>
      <c r="BL64" s="1" t="s">
        <v>103</v>
      </c>
      <c r="BM64" s="1" t="s">
        <v>104</v>
      </c>
      <c r="BN64" s="1" t="s">
        <v>105</v>
      </c>
      <c r="BO64" s="1" t="s">
        <v>93</v>
      </c>
      <c r="BP64" s="1" t="s">
        <v>96</v>
      </c>
      <c r="BQ64" s="1" t="s">
        <v>96</v>
      </c>
    </row>
    <row r="65" spans="1:69" s="1" customFormat="1" ht="13.8" x14ac:dyDescent="0.3">
      <c r="A65" s="1" t="s">
        <v>833</v>
      </c>
      <c r="B65" s="1" t="s">
        <v>124</v>
      </c>
      <c r="C65" s="1" t="s">
        <v>178</v>
      </c>
      <c r="D65" s="1" t="s">
        <v>834</v>
      </c>
      <c r="E65" s="1" t="s">
        <v>835</v>
      </c>
      <c r="F65" s="1" t="s">
        <v>836</v>
      </c>
      <c r="G65" s="1" t="s">
        <v>71</v>
      </c>
      <c r="H65" s="1">
        <v>1119890327</v>
      </c>
      <c r="I65" s="1" t="s">
        <v>72</v>
      </c>
      <c r="J65" s="1" t="s">
        <v>72</v>
      </c>
      <c r="K65" s="1">
        <v>176</v>
      </c>
      <c r="L65" s="1" t="s">
        <v>112</v>
      </c>
      <c r="M65" s="1" t="s">
        <v>74</v>
      </c>
      <c r="N65" s="2">
        <v>46113</v>
      </c>
      <c r="O65" s="1" t="s">
        <v>75</v>
      </c>
      <c r="P65" s="1">
        <v>1623000</v>
      </c>
      <c r="Q65" s="1" t="s">
        <v>76</v>
      </c>
      <c r="R65" s="1" t="s">
        <v>206</v>
      </c>
      <c r="S65" s="1" t="s">
        <v>114</v>
      </c>
      <c r="T65" s="1" t="s">
        <v>79</v>
      </c>
      <c r="U65" s="1" t="s">
        <v>80</v>
      </c>
      <c r="V65" s="1" t="s">
        <v>837</v>
      </c>
      <c r="W65" s="1" t="s">
        <v>82</v>
      </c>
      <c r="X65" s="1" t="s">
        <v>116</v>
      </c>
      <c r="Y65" s="1" t="s">
        <v>82</v>
      </c>
      <c r="Z65" s="1" t="s">
        <v>82</v>
      </c>
      <c r="AA65" s="1">
        <v>3204048479</v>
      </c>
      <c r="AB65" s="1">
        <v>3027052111</v>
      </c>
      <c r="AC65" s="1" t="s">
        <v>838</v>
      </c>
      <c r="AD65" s="1" t="s">
        <v>86</v>
      </c>
      <c r="AE65" s="1" t="s">
        <v>87</v>
      </c>
      <c r="AF65" s="1" t="s">
        <v>88</v>
      </c>
      <c r="AG65" s="1" t="s">
        <v>82</v>
      </c>
      <c r="AH65" s="1" t="s">
        <v>89</v>
      </c>
      <c r="AI65" s="1" t="s">
        <v>133</v>
      </c>
      <c r="AJ65" s="1" t="s">
        <v>839</v>
      </c>
      <c r="AK65" s="1" t="s">
        <v>272</v>
      </c>
      <c r="AL65" s="1">
        <v>100000000</v>
      </c>
      <c r="AM65" s="1" t="s">
        <v>84</v>
      </c>
      <c r="AN65" s="1" t="s">
        <v>84</v>
      </c>
      <c r="AO65" s="1" t="s">
        <v>93</v>
      </c>
      <c r="AP65" s="1" t="s">
        <v>82</v>
      </c>
      <c r="AQ65" s="1" t="s">
        <v>93</v>
      </c>
      <c r="AR65" s="1" t="s">
        <v>82</v>
      </c>
      <c r="AS65" s="1" t="s">
        <v>94</v>
      </c>
      <c r="AT65" s="1" t="s">
        <v>72</v>
      </c>
      <c r="AU65" s="2">
        <v>45700.786386979162</v>
      </c>
      <c r="AV65" s="1" t="s">
        <v>840</v>
      </c>
      <c r="AW65" s="1" t="s">
        <v>839</v>
      </c>
      <c r="AX65" s="2">
        <v>45742.967158449072</v>
      </c>
      <c r="AY65" s="1" t="s">
        <v>96</v>
      </c>
      <c r="AZ65" s="1" t="s">
        <v>82</v>
      </c>
      <c r="BA65" s="1" t="s">
        <v>97</v>
      </c>
      <c r="BB65" s="1" t="s">
        <v>98</v>
      </c>
      <c r="BC65" s="1" t="s">
        <v>96</v>
      </c>
      <c r="BD65" s="1" t="s">
        <v>636</v>
      </c>
      <c r="BE65" s="1" t="s">
        <v>841</v>
      </c>
      <c r="BF65" s="1" t="s">
        <v>93</v>
      </c>
      <c r="BG65" s="1" t="s">
        <v>842</v>
      </c>
      <c r="BH65" s="1">
        <v>195019500</v>
      </c>
      <c r="BI65" s="1" t="s">
        <v>102</v>
      </c>
      <c r="BJ65" s="1" t="s">
        <v>96</v>
      </c>
      <c r="BK65" s="1">
        <v>48</v>
      </c>
      <c r="BL65" s="1" t="s">
        <v>103</v>
      </c>
      <c r="BM65" s="1" t="s">
        <v>104</v>
      </c>
      <c r="BN65" s="1" t="s">
        <v>105</v>
      </c>
      <c r="BO65" s="1" t="s">
        <v>93</v>
      </c>
      <c r="BP65" s="1" t="s">
        <v>96</v>
      </c>
      <c r="BQ65" s="1" t="s">
        <v>96</v>
      </c>
    </row>
    <row r="66" spans="1:69" s="1" customFormat="1" ht="13.8" x14ac:dyDescent="0.3">
      <c r="A66" s="1" t="s">
        <v>843</v>
      </c>
      <c r="B66" s="1" t="s">
        <v>844</v>
      </c>
      <c r="C66" s="1" t="s">
        <v>845</v>
      </c>
      <c r="D66" s="1" t="s">
        <v>436</v>
      </c>
      <c r="E66" s="1" t="s">
        <v>846</v>
      </c>
      <c r="F66" s="1" t="s">
        <v>847</v>
      </c>
      <c r="G66" s="1" t="s">
        <v>71</v>
      </c>
      <c r="H66" s="1">
        <v>1068928348</v>
      </c>
      <c r="I66" s="1" t="s">
        <v>72</v>
      </c>
      <c r="J66" s="1" t="s">
        <v>72</v>
      </c>
      <c r="K66" s="1">
        <v>176</v>
      </c>
      <c r="L66" s="1" t="s">
        <v>112</v>
      </c>
      <c r="M66" s="1" t="s">
        <v>74</v>
      </c>
      <c r="N66" s="2">
        <v>46113</v>
      </c>
      <c r="O66" s="1" t="s">
        <v>75</v>
      </c>
      <c r="P66" s="1">
        <v>2347831</v>
      </c>
      <c r="Q66" s="1" t="s">
        <v>76</v>
      </c>
      <c r="R66" s="1" t="s">
        <v>77</v>
      </c>
      <c r="S66" s="1" t="s">
        <v>78</v>
      </c>
      <c r="T66" s="1" t="s">
        <v>79</v>
      </c>
      <c r="U66" s="1" t="s">
        <v>80</v>
      </c>
      <c r="V66" s="1" t="s">
        <v>848</v>
      </c>
      <c r="W66" s="1" t="s">
        <v>82</v>
      </c>
      <c r="X66" s="1" t="s">
        <v>83</v>
      </c>
      <c r="Y66" s="1" t="s">
        <v>84</v>
      </c>
      <c r="Z66" s="1" t="s">
        <v>82</v>
      </c>
      <c r="AA66" s="1">
        <v>3103596140</v>
      </c>
      <c r="AB66" s="1">
        <v>3103596140</v>
      </c>
      <c r="AC66" s="1" t="s">
        <v>849</v>
      </c>
      <c r="AD66" s="1" t="s">
        <v>86</v>
      </c>
      <c r="AE66" s="1" t="s">
        <v>87</v>
      </c>
      <c r="AF66" s="1" t="s">
        <v>88</v>
      </c>
      <c r="AG66" s="1" t="s">
        <v>82</v>
      </c>
      <c r="AH66" s="1" t="s">
        <v>89</v>
      </c>
      <c r="AI66" s="1" t="s">
        <v>220</v>
      </c>
      <c r="AJ66" s="1" t="s">
        <v>850</v>
      </c>
      <c r="AK66" s="1" t="s">
        <v>272</v>
      </c>
      <c r="AL66" s="1">
        <v>100000000</v>
      </c>
      <c r="AM66" s="1" t="s">
        <v>84</v>
      </c>
      <c r="AN66" s="1" t="s">
        <v>84</v>
      </c>
      <c r="AO66" s="1" t="s">
        <v>93</v>
      </c>
      <c r="AP66" s="1" t="s">
        <v>82</v>
      </c>
      <c r="AQ66" s="1" t="s">
        <v>93</v>
      </c>
      <c r="AR66" s="1" t="s">
        <v>82</v>
      </c>
      <c r="AS66" s="1" t="s">
        <v>94</v>
      </c>
      <c r="AT66" s="1" t="s">
        <v>72</v>
      </c>
      <c r="AU66" s="2">
        <v>45700.79119157407</v>
      </c>
      <c r="AV66" s="1" t="s">
        <v>851</v>
      </c>
      <c r="AW66" s="1" t="s">
        <v>850</v>
      </c>
      <c r="AX66" s="2">
        <v>45742.967158506945</v>
      </c>
      <c r="AY66" s="1" t="s">
        <v>96</v>
      </c>
      <c r="AZ66" s="1" t="s">
        <v>82</v>
      </c>
      <c r="BA66" s="1" t="s">
        <v>97</v>
      </c>
      <c r="BB66" s="1" t="s">
        <v>98</v>
      </c>
      <c r="BC66" s="1" t="s">
        <v>96</v>
      </c>
      <c r="BD66" s="1" t="s">
        <v>636</v>
      </c>
      <c r="BE66" s="1" t="s">
        <v>841</v>
      </c>
      <c r="BF66" s="1" t="s">
        <v>93</v>
      </c>
      <c r="BG66" s="1" t="s">
        <v>852</v>
      </c>
      <c r="BH66" s="1">
        <v>195020000</v>
      </c>
      <c r="BI66" s="1" t="s">
        <v>102</v>
      </c>
      <c r="BJ66" s="1" t="s">
        <v>96</v>
      </c>
      <c r="BK66" s="1">
        <v>48</v>
      </c>
      <c r="BL66" s="1" t="s">
        <v>103</v>
      </c>
      <c r="BM66" s="1" t="s">
        <v>104</v>
      </c>
      <c r="BN66" s="1" t="s">
        <v>105</v>
      </c>
      <c r="BO66" s="1" t="s">
        <v>93</v>
      </c>
      <c r="BP66" s="1" t="s">
        <v>96</v>
      </c>
      <c r="BQ66" s="1" t="s">
        <v>96</v>
      </c>
    </row>
    <row r="67" spans="1:69" s="1" customFormat="1" ht="13.8" x14ac:dyDescent="0.3">
      <c r="A67" s="1" t="s">
        <v>853</v>
      </c>
      <c r="B67" s="1" t="s">
        <v>854</v>
      </c>
      <c r="C67" s="1" t="s">
        <v>96</v>
      </c>
      <c r="D67" s="1" t="s">
        <v>855</v>
      </c>
      <c r="E67" s="1" t="s">
        <v>856</v>
      </c>
      <c r="F67" s="1" t="s">
        <v>857</v>
      </c>
      <c r="G67" s="1" t="s">
        <v>71</v>
      </c>
      <c r="H67" s="1">
        <v>65799910</v>
      </c>
      <c r="I67" s="1" t="s">
        <v>72</v>
      </c>
      <c r="J67" s="1" t="s">
        <v>72</v>
      </c>
      <c r="K67" s="1">
        <v>176</v>
      </c>
      <c r="L67" s="1" t="s">
        <v>112</v>
      </c>
      <c r="M67" s="1" t="s">
        <v>74</v>
      </c>
      <c r="N67" s="2">
        <v>46113</v>
      </c>
      <c r="O67" s="1" t="s">
        <v>75</v>
      </c>
      <c r="P67" s="1">
        <v>1423500</v>
      </c>
      <c r="Q67" s="1" t="s">
        <v>76</v>
      </c>
      <c r="R67" s="1" t="s">
        <v>77</v>
      </c>
      <c r="S67" s="1" t="s">
        <v>78</v>
      </c>
      <c r="T67" s="1" t="s">
        <v>80</v>
      </c>
      <c r="U67" s="1" t="s">
        <v>80</v>
      </c>
      <c r="V67" s="1" t="s">
        <v>858</v>
      </c>
      <c r="W67" s="1" t="s">
        <v>82</v>
      </c>
      <c r="X67" s="1" t="s">
        <v>83</v>
      </c>
      <c r="Y67" s="1" t="s">
        <v>84</v>
      </c>
      <c r="Z67" s="1" t="s">
        <v>82</v>
      </c>
      <c r="AA67" s="1">
        <v>3214030439</v>
      </c>
      <c r="AB67" s="1">
        <v>3214030439</v>
      </c>
      <c r="AC67" s="1" t="s">
        <v>859</v>
      </c>
      <c r="AD67" s="1" t="s">
        <v>340</v>
      </c>
      <c r="AE67" s="1" t="s">
        <v>87</v>
      </c>
      <c r="AF67" s="1" t="s">
        <v>88</v>
      </c>
      <c r="AG67" s="1" t="s">
        <v>82</v>
      </c>
      <c r="AH67" s="1" t="s">
        <v>89</v>
      </c>
      <c r="AI67" s="1" t="s">
        <v>441</v>
      </c>
      <c r="AJ67" s="1" t="s">
        <v>860</v>
      </c>
      <c r="AK67" s="1" t="s">
        <v>272</v>
      </c>
      <c r="AL67" s="1">
        <v>83300000</v>
      </c>
      <c r="AM67" s="1" t="s">
        <v>84</v>
      </c>
      <c r="AN67" s="1" t="s">
        <v>84</v>
      </c>
      <c r="AO67" s="1" t="s">
        <v>93</v>
      </c>
      <c r="AP67" s="1" t="s">
        <v>82</v>
      </c>
      <c r="AQ67" s="1" t="s">
        <v>93</v>
      </c>
      <c r="AR67" s="1" t="s">
        <v>82</v>
      </c>
      <c r="AS67" s="1" t="s">
        <v>94</v>
      </c>
      <c r="AT67" s="1" t="s">
        <v>72</v>
      </c>
      <c r="AU67" s="2">
        <v>45700.809936412035</v>
      </c>
      <c r="AV67" s="1" t="s">
        <v>861</v>
      </c>
      <c r="AW67" s="1" t="s">
        <v>860</v>
      </c>
      <c r="AX67" s="2">
        <v>45742.967158472224</v>
      </c>
      <c r="AY67" s="1" t="s">
        <v>96</v>
      </c>
      <c r="AZ67" s="1" t="s">
        <v>82</v>
      </c>
      <c r="BA67" s="1" t="s">
        <v>97</v>
      </c>
      <c r="BB67" s="1" t="s">
        <v>98</v>
      </c>
      <c r="BC67" s="1" t="s">
        <v>96</v>
      </c>
      <c r="BD67" s="1" t="s">
        <v>636</v>
      </c>
      <c r="BE67" s="1" t="s">
        <v>841</v>
      </c>
      <c r="BF67" s="1" t="s">
        <v>93</v>
      </c>
      <c r="BG67" s="1" t="s">
        <v>862</v>
      </c>
      <c r="BH67" s="1">
        <v>195020000</v>
      </c>
      <c r="BI67" s="1" t="s">
        <v>102</v>
      </c>
      <c r="BJ67" s="1" t="s">
        <v>96</v>
      </c>
      <c r="BK67" s="1">
        <v>48</v>
      </c>
      <c r="BL67" s="1" t="s">
        <v>103</v>
      </c>
      <c r="BM67" s="1" t="s">
        <v>104</v>
      </c>
      <c r="BN67" s="1" t="s">
        <v>105</v>
      </c>
      <c r="BO67" s="1" t="s">
        <v>93</v>
      </c>
      <c r="BP67" s="1" t="s">
        <v>96</v>
      </c>
      <c r="BQ67" s="1" t="s">
        <v>96</v>
      </c>
    </row>
    <row r="68" spans="1:69" s="1" customFormat="1" ht="13.8" x14ac:dyDescent="0.3">
      <c r="A68" s="1" t="s">
        <v>863</v>
      </c>
      <c r="B68" s="1" t="s">
        <v>493</v>
      </c>
      <c r="C68" s="1" t="s">
        <v>494</v>
      </c>
      <c r="D68" s="1" t="s">
        <v>864</v>
      </c>
      <c r="E68" s="1" t="s">
        <v>865</v>
      </c>
      <c r="F68" s="1" t="s">
        <v>866</v>
      </c>
      <c r="G68" s="1" t="s">
        <v>71</v>
      </c>
      <c r="H68" s="1">
        <v>1000579871</v>
      </c>
      <c r="I68" s="1" t="s">
        <v>72</v>
      </c>
      <c r="J68" s="1" t="s">
        <v>72</v>
      </c>
      <c r="K68" s="1">
        <v>176</v>
      </c>
      <c r="L68" s="1" t="s">
        <v>112</v>
      </c>
      <c r="M68" s="1" t="s">
        <v>74</v>
      </c>
      <c r="N68" s="2">
        <v>46113</v>
      </c>
      <c r="O68" s="1" t="s">
        <v>75</v>
      </c>
      <c r="P68" s="1">
        <v>2400000</v>
      </c>
      <c r="Q68" s="1" t="s">
        <v>76</v>
      </c>
      <c r="R68" s="1" t="s">
        <v>77</v>
      </c>
      <c r="S68" s="1" t="s">
        <v>114</v>
      </c>
      <c r="T68" s="1" t="s">
        <v>80</v>
      </c>
      <c r="U68" s="1" t="s">
        <v>80</v>
      </c>
      <c r="V68" s="1" t="s">
        <v>867</v>
      </c>
      <c r="W68" s="1" t="s">
        <v>82</v>
      </c>
      <c r="X68" s="1" t="s">
        <v>116</v>
      </c>
      <c r="Y68" s="1" t="s">
        <v>82</v>
      </c>
      <c r="Z68" s="1" t="s">
        <v>82</v>
      </c>
      <c r="AA68" s="1" t="s">
        <v>96</v>
      </c>
      <c r="AB68" s="1">
        <v>3005376720</v>
      </c>
      <c r="AC68" s="1" t="s">
        <v>868</v>
      </c>
      <c r="AD68" s="1" t="s">
        <v>511</v>
      </c>
      <c r="AE68" s="1" t="s">
        <v>87</v>
      </c>
      <c r="AF68" s="1" t="s">
        <v>88</v>
      </c>
      <c r="AG68" s="1" t="s">
        <v>82</v>
      </c>
      <c r="AH68" s="1" t="s">
        <v>89</v>
      </c>
      <c r="AI68" s="1" t="s">
        <v>80</v>
      </c>
      <c r="AJ68" s="1" t="s">
        <v>869</v>
      </c>
      <c r="AK68" s="1" t="s">
        <v>80</v>
      </c>
      <c r="AL68" s="1" t="s">
        <v>96</v>
      </c>
      <c r="AM68" s="1" t="s">
        <v>82</v>
      </c>
      <c r="AN68" s="1" t="s">
        <v>84</v>
      </c>
      <c r="AO68" s="1" t="s">
        <v>93</v>
      </c>
      <c r="AP68" s="1" t="s">
        <v>82</v>
      </c>
      <c r="AQ68" s="1" t="s">
        <v>93</v>
      </c>
      <c r="AR68" s="1" t="s">
        <v>82</v>
      </c>
      <c r="AS68" s="1" t="s">
        <v>94</v>
      </c>
      <c r="AT68" s="1" t="s">
        <v>72</v>
      </c>
      <c r="AU68" s="2">
        <v>45700.867154189815</v>
      </c>
      <c r="AV68" s="1" t="s">
        <v>870</v>
      </c>
      <c r="AW68" s="1" t="s">
        <v>869</v>
      </c>
      <c r="AX68" s="2">
        <v>45742.967158553241</v>
      </c>
      <c r="AY68" s="1" t="s">
        <v>96</v>
      </c>
      <c r="AZ68" s="1" t="s">
        <v>82</v>
      </c>
      <c r="BA68" s="1" t="s">
        <v>97</v>
      </c>
      <c r="BB68" s="1" t="s">
        <v>98</v>
      </c>
      <c r="BC68" s="1" t="s">
        <v>96</v>
      </c>
      <c r="BD68" s="1" t="s">
        <v>477</v>
      </c>
      <c r="BE68" s="1" t="s">
        <v>624</v>
      </c>
      <c r="BF68" s="1" t="s">
        <v>93</v>
      </c>
      <c r="BG68" s="1" t="s">
        <v>871</v>
      </c>
      <c r="BH68" s="1">
        <v>213525000</v>
      </c>
      <c r="BI68" s="1" t="s">
        <v>102</v>
      </c>
      <c r="BJ68" s="1" t="s">
        <v>96</v>
      </c>
      <c r="BK68" s="1">
        <v>37.4</v>
      </c>
      <c r="BL68" s="1" t="s">
        <v>103</v>
      </c>
      <c r="BM68" s="1" t="s">
        <v>104</v>
      </c>
      <c r="BN68" s="1" t="s">
        <v>105</v>
      </c>
      <c r="BO68" s="1" t="s">
        <v>93</v>
      </c>
      <c r="BP68" s="1" t="s">
        <v>96</v>
      </c>
      <c r="BQ68" s="1" t="s">
        <v>96</v>
      </c>
    </row>
    <row r="69" spans="1:69" s="1" customFormat="1" ht="13.8" x14ac:dyDescent="0.3">
      <c r="A69" s="1" t="s">
        <v>872</v>
      </c>
      <c r="B69" s="1" t="s">
        <v>873</v>
      </c>
      <c r="C69" s="1" t="s">
        <v>874</v>
      </c>
      <c r="D69" s="1" t="s">
        <v>495</v>
      </c>
      <c r="E69" s="1" t="s">
        <v>875</v>
      </c>
      <c r="F69" s="1" t="s">
        <v>876</v>
      </c>
      <c r="G69" s="1" t="s">
        <v>71</v>
      </c>
      <c r="H69" s="1">
        <v>1033720644</v>
      </c>
      <c r="I69" s="1" t="s">
        <v>72</v>
      </c>
      <c r="J69" s="1" t="s">
        <v>72</v>
      </c>
      <c r="K69" s="1">
        <v>176</v>
      </c>
      <c r="L69" s="1" t="s">
        <v>112</v>
      </c>
      <c r="M69" s="1" t="s">
        <v>74</v>
      </c>
      <c r="N69" s="2">
        <v>46113</v>
      </c>
      <c r="O69" s="1" t="s">
        <v>75</v>
      </c>
      <c r="P69" s="1">
        <v>2631826</v>
      </c>
      <c r="Q69" s="1" t="s">
        <v>76</v>
      </c>
      <c r="R69" s="1" t="s">
        <v>77</v>
      </c>
      <c r="S69" s="1" t="s">
        <v>114</v>
      </c>
      <c r="T69" s="1" t="s">
        <v>80</v>
      </c>
      <c r="U69" s="1" t="s">
        <v>80</v>
      </c>
      <c r="V69" s="1" t="s">
        <v>877</v>
      </c>
      <c r="W69" s="1" t="s">
        <v>82</v>
      </c>
      <c r="X69" s="1" t="s">
        <v>116</v>
      </c>
      <c r="Y69" s="1" t="s">
        <v>82</v>
      </c>
      <c r="Z69" s="1" t="s">
        <v>82</v>
      </c>
      <c r="AA69" s="1" t="s">
        <v>96</v>
      </c>
      <c r="AB69" s="1">
        <v>3142556246</v>
      </c>
      <c r="AC69" s="1" t="s">
        <v>878</v>
      </c>
      <c r="AD69" s="1" t="s">
        <v>254</v>
      </c>
      <c r="AE69" s="1" t="s">
        <v>87</v>
      </c>
      <c r="AF69" s="1" t="s">
        <v>88</v>
      </c>
      <c r="AG69" s="1" t="s">
        <v>82</v>
      </c>
      <c r="AH69" s="1" t="s">
        <v>89</v>
      </c>
      <c r="AI69" s="1" t="s">
        <v>80</v>
      </c>
      <c r="AJ69" s="1" t="s">
        <v>879</v>
      </c>
      <c r="AK69" s="1" t="s">
        <v>80</v>
      </c>
      <c r="AL69" s="1" t="s">
        <v>96</v>
      </c>
      <c r="AM69" s="1" t="s">
        <v>82</v>
      </c>
      <c r="AN69" s="1" t="s">
        <v>84</v>
      </c>
      <c r="AO69" s="1" t="s">
        <v>93</v>
      </c>
      <c r="AP69" s="1" t="s">
        <v>82</v>
      </c>
      <c r="AQ69" s="1" t="s">
        <v>93</v>
      </c>
      <c r="AR69" s="1" t="s">
        <v>82</v>
      </c>
      <c r="AS69" s="1" t="s">
        <v>94</v>
      </c>
      <c r="AT69" s="1" t="s">
        <v>72</v>
      </c>
      <c r="AU69" s="2">
        <v>45700.892643807871</v>
      </c>
      <c r="AV69" s="1" t="s">
        <v>880</v>
      </c>
      <c r="AW69" s="1" t="s">
        <v>879</v>
      </c>
      <c r="AX69" s="2">
        <v>45742.967158796295</v>
      </c>
      <c r="AY69" s="1" t="s">
        <v>96</v>
      </c>
      <c r="AZ69" s="1" t="s">
        <v>82</v>
      </c>
      <c r="BA69" s="1" t="s">
        <v>97</v>
      </c>
      <c r="BB69" s="1" t="s">
        <v>98</v>
      </c>
      <c r="BC69" s="1" t="s">
        <v>96</v>
      </c>
      <c r="BD69" s="1" t="s">
        <v>477</v>
      </c>
      <c r="BE69" s="1" t="s">
        <v>624</v>
      </c>
      <c r="BF69" s="1" t="s">
        <v>93</v>
      </c>
      <c r="BG69" s="1" t="s">
        <v>881</v>
      </c>
      <c r="BH69" s="1">
        <v>213525000</v>
      </c>
      <c r="BI69" s="1" t="s">
        <v>102</v>
      </c>
      <c r="BJ69" s="1" t="s">
        <v>96</v>
      </c>
      <c r="BK69" s="1">
        <v>37.4</v>
      </c>
      <c r="BL69" s="1" t="s">
        <v>103</v>
      </c>
      <c r="BM69" s="1" t="s">
        <v>104</v>
      </c>
      <c r="BN69" s="1" t="s">
        <v>105</v>
      </c>
      <c r="BO69" s="1" t="s">
        <v>93</v>
      </c>
      <c r="BP69" s="1" t="s">
        <v>96</v>
      </c>
      <c r="BQ69" s="1" t="s">
        <v>96</v>
      </c>
    </row>
    <row r="70" spans="1:69" s="1" customFormat="1" ht="13.8" x14ac:dyDescent="0.3">
      <c r="A70" s="1" t="s">
        <v>882</v>
      </c>
      <c r="B70" s="1" t="s">
        <v>310</v>
      </c>
      <c r="C70" s="1" t="s">
        <v>883</v>
      </c>
      <c r="D70" s="1" t="s">
        <v>884</v>
      </c>
      <c r="E70" s="1" t="s">
        <v>495</v>
      </c>
      <c r="F70" s="1" t="s">
        <v>885</v>
      </c>
      <c r="G70" s="1" t="s">
        <v>71</v>
      </c>
      <c r="H70" s="1">
        <v>1000688617</v>
      </c>
      <c r="I70" s="1" t="s">
        <v>72</v>
      </c>
      <c r="J70" s="1" t="s">
        <v>72</v>
      </c>
      <c r="K70" s="1">
        <v>176</v>
      </c>
      <c r="L70" s="1" t="s">
        <v>112</v>
      </c>
      <c r="M70" s="1" t="s">
        <v>74</v>
      </c>
      <c r="N70" s="2">
        <v>46113</v>
      </c>
      <c r="O70" s="1" t="s">
        <v>75</v>
      </c>
      <c r="P70" s="1">
        <v>1423500</v>
      </c>
      <c r="Q70" s="1" t="s">
        <v>76</v>
      </c>
      <c r="R70" s="1" t="s">
        <v>77</v>
      </c>
      <c r="S70" s="1" t="s">
        <v>78</v>
      </c>
      <c r="T70" s="1" t="s">
        <v>80</v>
      </c>
      <c r="U70" s="1" t="s">
        <v>80</v>
      </c>
      <c r="V70" s="1" t="s">
        <v>886</v>
      </c>
      <c r="W70" s="1" t="s">
        <v>82</v>
      </c>
      <c r="X70" s="1" t="s">
        <v>83</v>
      </c>
      <c r="Y70" s="1" t="s">
        <v>82</v>
      </c>
      <c r="Z70" s="1" t="s">
        <v>82</v>
      </c>
      <c r="AA70" s="1" t="s">
        <v>96</v>
      </c>
      <c r="AB70" s="1">
        <v>3147331242</v>
      </c>
      <c r="AC70" s="1" t="s">
        <v>887</v>
      </c>
      <c r="AD70" s="1" t="s">
        <v>86</v>
      </c>
      <c r="AE70" s="1" t="s">
        <v>87</v>
      </c>
      <c r="AF70" s="1" t="s">
        <v>88</v>
      </c>
      <c r="AG70" s="1" t="s">
        <v>82</v>
      </c>
      <c r="AH70" s="1" t="s">
        <v>89</v>
      </c>
      <c r="AI70" s="1" t="s">
        <v>80</v>
      </c>
      <c r="AJ70" s="1" t="s">
        <v>888</v>
      </c>
      <c r="AK70" s="1" t="s">
        <v>80</v>
      </c>
      <c r="AL70" s="1" t="s">
        <v>96</v>
      </c>
      <c r="AM70" s="1" t="s">
        <v>82</v>
      </c>
      <c r="AN70" s="1" t="s">
        <v>84</v>
      </c>
      <c r="AO70" s="1" t="s">
        <v>93</v>
      </c>
      <c r="AP70" s="1" t="s">
        <v>82</v>
      </c>
      <c r="AQ70" s="1" t="s">
        <v>93</v>
      </c>
      <c r="AR70" s="1" t="s">
        <v>82</v>
      </c>
      <c r="AS70" s="1" t="s">
        <v>94</v>
      </c>
      <c r="AT70" s="1" t="s">
        <v>72</v>
      </c>
      <c r="AU70" s="2">
        <v>45700.903992662032</v>
      </c>
      <c r="AV70" s="1" t="s">
        <v>889</v>
      </c>
      <c r="AW70" s="1" t="s">
        <v>888</v>
      </c>
      <c r="AX70" s="2">
        <v>45742.96715866898</v>
      </c>
      <c r="AY70" s="1" t="s">
        <v>96</v>
      </c>
      <c r="AZ70" s="1" t="s">
        <v>82</v>
      </c>
      <c r="BA70" s="1" t="s">
        <v>97</v>
      </c>
      <c r="BB70" s="1" t="s">
        <v>98</v>
      </c>
      <c r="BC70" s="1" t="s">
        <v>96</v>
      </c>
      <c r="BD70" s="1" t="s">
        <v>477</v>
      </c>
      <c r="BE70" s="1" t="s">
        <v>624</v>
      </c>
      <c r="BF70" s="1" t="s">
        <v>93</v>
      </c>
      <c r="BG70" s="1" t="s">
        <v>890</v>
      </c>
      <c r="BH70" s="1">
        <v>213025000</v>
      </c>
      <c r="BI70" s="1" t="s">
        <v>102</v>
      </c>
      <c r="BJ70" s="1" t="s">
        <v>96</v>
      </c>
      <c r="BK70" s="1">
        <v>37.4</v>
      </c>
      <c r="BL70" s="1" t="s">
        <v>103</v>
      </c>
      <c r="BM70" s="1" t="s">
        <v>104</v>
      </c>
      <c r="BN70" s="1" t="s">
        <v>105</v>
      </c>
      <c r="BO70" s="1" t="s">
        <v>93</v>
      </c>
      <c r="BP70" s="1" t="s">
        <v>96</v>
      </c>
      <c r="BQ70" s="1" t="s">
        <v>96</v>
      </c>
    </row>
    <row r="71" spans="1:69" s="1" customFormat="1" ht="13.8" x14ac:dyDescent="0.3">
      <c r="A71" s="1" t="s">
        <v>891</v>
      </c>
      <c r="B71" s="1" t="s">
        <v>583</v>
      </c>
      <c r="C71" s="1" t="s">
        <v>310</v>
      </c>
      <c r="D71" s="1" t="s">
        <v>400</v>
      </c>
      <c r="E71" s="1" t="s">
        <v>892</v>
      </c>
      <c r="F71" s="1" t="s">
        <v>893</v>
      </c>
      <c r="G71" s="1" t="s">
        <v>71</v>
      </c>
      <c r="H71" s="1">
        <v>1001199591</v>
      </c>
      <c r="I71" s="1" t="s">
        <v>72</v>
      </c>
      <c r="J71" s="1" t="s">
        <v>72</v>
      </c>
      <c r="K71" s="1">
        <v>176</v>
      </c>
      <c r="L71" s="1" t="s">
        <v>112</v>
      </c>
      <c r="M71" s="1" t="s">
        <v>74</v>
      </c>
      <c r="N71" s="2">
        <v>46113</v>
      </c>
      <c r="O71" s="1" t="s">
        <v>75</v>
      </c>
      <c r="P71" s="1">
        <v>1400000</v>
      </c>
      <c r="Q71" s="1" t="s">
        <v>76</v>
      </c>
      <c r="R71" s="1" t="s">
        <v>77</v>
      </c>
      <c r="S71" s="1" t="s">
        <v>78</v>
      </c>
      <c r="T71" s="1" t="s">
        <v>79</v>
      </c>
      <c r="U71" s="1" t="s">
        <v>894</v>
      </c>
      <c r="V71" s="1" t="s">
        <v>895</v>
      </c>
      <c r="W71" s="1" t="s">
        <v>82</v>
      </c>
      <c r="X71" s="1" t="s">
        <v>83</v>
      </c>
      <c r="Y71" s="1" t="s">
        <v>82</v>
      </c>
      <c r="Z71" s="1" t="s">
        <v>82</v>
      </c>
      <c r="AA71" s="1" t="s">
        <v>96</v>
      </c>
      <c r="AB71" s="1">
        <v>3005559846</v>
      </c>
      <c r="AC71" s="1" t="s">
        <v>896</v>
      </c>
      <c r="AD71" s="1" t="s">
        <v>131</v>
      </c>
      <c r="AE71" s="1" t="s">
        <v>87</v>
      </c>
      <c r="AF71" s="1" t="s">
        <v>88</v>
      </c>
      <c r="AG71" s="1" t="s">
        <v>82</v>
      </c>
      <c r="AH71" s="1" t="s">
        <v>89</v>
      </c>
      <c r="AI71" s="1" t="s">
        <v>441</v>
      </c>
      <c r="AJ71" s="1" t="s">
        <v>897</v>
      </c>
      <c r="AK71" s="1" t="s">
        <v>272</v>
      </c>
      <c r="AL71" s="1">
        <v>89200000</v>
      </c>
      <c r="AM71" s="1" t="s">
        <v>84</v>
      </c>
      <c r="AN71" s="1" t="s">
        <v>84</v>
      </c>
      <c r="AO71" s="1" t="s">
        <v>93</v>
      </c>
      <c r="AP71" s="1" t="s">
        <v>82</v>
      </c>
      <c r="AQ71" s="1" t="s">
        <v>93</v>
      </c>
      <c r="AR71" s="1" t="s">
        <v>82</v>
      </c>
      <c r="AS71" s="1" t="s">
        <v>94</v>
      </c>
      <c r="AT71" s="1" t="s">
        <v>72</v>
      </c>
      <c r="AU71" s="2">
        <v>45700.924426273152</v>
      </c>
      <c r="AV71" s="1" t="s">
        <v>898</v>
      </c>
      <c r="AW71" s="1" t="s">
        <v>897</v>
      </c>
      <c r="AX71" s="2">
        <v>45861.0616065625</v>
      </c>
      <c r="AY71" s="1" t="s">
        <v>96</v>
      </c>
      <c r="AZ71" s="1" t="s">
        <v>82</v>
      </c>
      <c r="BA71" s="1" t="s">
        <v>97</v>
      </c>
      <c r="BB71" s="1" t="s">
        <v>98</v>
      </c>
      <c r="BC71" s="1" t="s">
        <v>96</v>
      </c>
      <c r="BD71" s="1" t="s">
        <v>899</v>
      </c>
      <c r="BE71" s="1" t="s">
        <v>900</v>
      </c>
      <c r="BF71" s="1" t="s">
        <v>93</v>
      </c>
      <c r="BG71" s="1" t="s">
        <v>901</v>
      </c>
      <c r="BH71" s="1">
        <v>159432000</v>
      </c>
      <c r="BI71" s="1" t="s">
        <v>102</v>
      </c>
      <c r="BJ71" s="1" t="s">
        <v>96</v>
      </c>
      <c r="BK71" s="1">
        <v>36</v>
      </c>
      <c r="BL71" s="1" t="s">
        <v>103</v>
      </c>
      <c r="BM71" s="1" t="s">
        <v>104</v>
      </c>
      <c r="BN71" s="1" t="s">
        <v>105</v>
      </c>
      <c r="BO71" s="1" t="s">
        <v>93</v>
      </c>
      <c r="BP71" s="1" t="s">
        <v>96</v>
      </c>
      <c r="BQ71" s="1" t="s">
        <v>96</v>
      </c>
    </row>
    <row r="72" spans="1:69" s="1" customFormat="1" ht="13.8" x14ac:dyDescent="0.3">
      <c r="A72" s="1" t="s">
        <v>902</v>
      </c>
      <c r="B72" s="1" t="s">
        <v>903</v>
      </c>
      <c r="C72" s="1" t="s">
        <v>904</v>
      </c>
      <c r="D72" s="1" t="s">
        <v>905</v>
      </c>
      <c r="E72" s="1" t="s">
        <v>506</v>
      </c>
      <c r="F72" s="1" t="s">
        <v>906</v>
      </c>
      <c r="G72" s="1" t="s">
        <v>71</v>
      </c>
      <c r="H72" s="1">
        <v>1235241353</v>
      </c>
      <c r="I72" s="1" t="s">
        <v>2290</v>
      </c>
      <c r="J72" s="1" t="s">
        <v>72</v>
      </c>
      <c r="K72" s="1">
        <v>176</v>
      </c>
      <c r="L72" s="1" t="s">
        <v>112</v>
      </c>
      <c r="M72" s="1" t="s">
        <v>74</v>
      </c>
      <c r="N72" s="2">
        <v>46113</v>
      </c>
      <c r="O72" s="1" t="s">
        <v>75</v>
      </c>
      <c r="P72" s="1">
        <v>1787100</v>
      </c>
      <c r="Q72" s="1" t="s">
        <v>76</v>
      </c>
      <c r="R72" s="1" t="s">
        <v>77</v>
      </c>
      <c r="S72" s="1" t="s">
        <v>114</v>
      </c>
      <c r="T72" s="1" t="s">
        <v>79</v>
      </c>
      <c r="U72" s="1" t="s">
        <v>80</v>
      </c>
      <c r="V72" s="1" t="s">
        <v>907</v>
      </c>
      <c r="W72" s="1" t="s">
        <v>82</v>
      </c>
      <c r="X72" s="1" t="s">
        <v>116</v>
      </c>
      <c r="Y72" s="1" t="s">
        <v>82</v>
      </c>
      <c r="Z72" s="1" t="s">
        <v>82</v>
      </c>
      <c r="AA72" s="1" t="s">
        <v>96</v>
      </c>
      <c r="AB72" s="1">
        <v>3144517275</v>
      </c>
      <c r="AC72" s="1" t="s">
        <v>908</v>
      </c>
      <c r="AD72" s="1" t="s">
        <v>254</v>
      </c>
      <c r="AE72" s="1" t="s">
        <v>87</v>
      </c>
      <c r="AF72" s="1" t="s">
        <v>88</v>
      </c>
      <c r="AG72" s="1" t="s">
        <v>82</v>
      </c>
      <c r="AH72" s="1" t="s">
        <v>89</v>
      </c>
      <c r="AI72" s="1" t="s">
        <v>80</v>
      </c>
      <c r="AJ72" s="1" t="s">
        <v>909</v>
      </c>
      <c r="AK72" s="1" t="s">
        <v>80</v>
      </c>
      <c r="AL72" s="1" t="s">
        <v>96</v>
      </c>
      <c r="AM72" s="1" t="s">
        <v>82</v>
      </c>
      <c r="AN72" s="1" t="s">
        <v>84</v>
      </c>
      <c r="AO72" s="1" t="s">
        <v>93</v>
      </c>
      <c r="AP72" s="1" t="s">
        <v>82</v>
      </c>
      <c r="AQ72" s="1" t="s">
        <v>93</v>
      </c>
      <c r="AR72" s="1" t="s">
        <v>82</v>
      </c>
      <c r="AS72" s="1" t="s">
        <v>94</v>
      </c>
      <c r="AT72" s="1" t="s">
        <v>72</v>
      </c>
      <c r="AU72" s="2">
        <v>45701.573616354166</v>
      </c>
      <c r="AV72" s="1" t="s">
        <v>910</v>
      </c>
      <c r="AW72" s="1" t="s">
        <v>909</v>
      </c>
      <c r="AX72" s="2">
        <v>45742.967158831016</v>
      </c>
      <c r="AY72" s="1" t="s">
        <v>96</v>
      </c>
      <c r="AZ72" s="1" t="s">
        <v>82</v>
      </c>
      <c r="BA72" s="1" t="s">
        <v>97</v>
      </c>
      <c r="BB72" s="1" t="s">
        <v>98</v>
      </c>
      <c r="BC72" s="1" t="s">
        <v>96</v>
      </c>
      <c r="BD72" s="1" t="s">
        <v>477</v>
      </c>
      <c r="BE72" s="1" t="s">
        <v>649</v>
      </c>
      <c r="BF72" s="1" t="s">
        <v>93</v>
      </c>
      <c r="BG72" s="1" t="s">
        <v>911</v>
      </c>
      <c r="BH72" s="1">
        <v>213525000</v>
      </c>
      <c r="BI72" s="1" t="s">
        <v>102</v>
      </c>
      <c r="BJ72" s="1" t="s">
        <v>96</v>
      </c>
      <c r="BK72" s="1">
        <v>41.65</v>
      </c>
      <c r="BL72" s="1" t="s">
        <v>103</v>
      </c>
      <c r="BM72" s="1" t="s">
        <v>104</v>
      </c>
      <c r="BN72" s="1" t="s">
        <v>105</v>
      </c>
      <c r="BO72" s="1" t="s">
        <v>93</v>
      </c>
      <c r="BP72" s="1" t="s">
        <v>96</v>
      </c>
      <c r="BQ72" s="1" t="s">
        <v>96</v>
      </c>
    </row>
    <row r="73" spans="1:69" s="1" customFormat="1" ht="13.8" x14ac:dyDescent="0.3">
      <c r="A73" s="1" t="s">
        <v>912</v>
      </c>
      <c r="B73" s="1" t="s">
        <v>913</v>
      </c>
      <c r="C73" s="1" t="s">
        <v>914</v>
      </c>
      <c r="D73" s="1" t="s">
        <v>915</v>
      </c>
      <c r="E73" s="1" t="s">
        <v>916</v>
      </c>
      <c r="F73" s="1" t="s">
        <v>917</v>
      </c>
      <c r="G73" s="1" t="s">
        <v>71</v>
      </c>
      <c r="H73" s="1">
        <v>1023032755</v>
      </c>
      <c r="I73" s="1" t="s">
        <v>72</v>
      </c>
      <c r="J73" s="1" t="s">
        <v>72</v>
      </c>
      <c r="K73" s="1">
        <v>176</v>
      </c>
      <c r="L73" s="1" t="s">
        <v>112</v>
      </c>
      <c r="M73" s="1" t="s">
        <v>74</v>
      </c>
      <c r="N73" s="2">
        <v>46113</v>
      </c>
      <c r="O73" s="1" t="s">
        <v>75</v>
      </c>
      <c r="P73" s="1">
        <v>1814400</v>
      </c>
      <c r="Q73" s="1" t="s">
        <v>76</v>
      </c>
      <c r="R73" s="1" t="s">
        <v>77</v>
      </c>
      <c r="S73" s="1" t="s">
        <v>78</v>
      </c>
      <c r="T73" s="1" t="s">
        <v>79</v>
      </c>
      <c r="U73" s="1" t="s">
        <v>80</v>
      </c>
      <c r="V73" s="1" t="s">
        <v>918</v>
      </c>
      <c r="W73" s="1" t="s">
        <v>82</v>
      </c>
      <c r="X73" s="1" t="s">
        <v>83</v>
      </c>
      <c r="Y73" s="1" t="s">
        <v>84</v>
      </c>
      <c r="Z73" s="1" t="s">
        <v>82</v>
      </c>
      <c r="AA73" s="1" t="s">
        <v>96</v>
      </c>
      <c r="AB73" s="1">
        <v>3204200657</v>
      </c>
      <c r="AC73" s="1" t="s">
        <v>919</v>
      </c>
      <c r="AD73" s="1" t="s">
        <v>162</v>
      </c>
      <c r="AE73" s="1" t="s">
        <v>87</v>
      </c>
      <c r="AF73" s="1" t="s">
        <v>88</v>
      </c>
      <c r="AG73" s="1" t="s">
        <v>82</v>
      </c>
      <c r="AH73" s="1" t="s">
        <v>89</v>
      </c>
      <c r="AI73" s="1" t="s">
        <v>80</v>
      </c>
      <c r="AJ73" s="1" t="s">
        <v>920</v>
      </c>
      <c r="AK73" s="1" t="s">
        <v>80</v>
      </c>
      <c r="AL73" s="1" t="s">
        <v>96</v>
      </c>
      <c r="AM73" s="1" t="s">
        <v>82</v>
      </c>
      <c r="AN73" s="1" t="s">
        <v>84</v>
      </c>
      <c r="AO73" s="1" t="s">
        <v>93</v>
      </c>
      <c r="AP73" s="1" t="s">
        <v>82</v>
      </c>
      <c r="AQ73" s="1" t="s">
        <v>93</v>
      </c>
      <c r="AR73" s="1" t="s">
        <v>82</v>
      </c>
      <c r="AS73" s="1" t="s">
        <v>94</v>
      </c>
      <c r="AT73" s="1" t="s">
        <v>72</v>
      </c>
      <c r="AU73" s="2">
        <v>45701.577634907408</v>
      </c>
      <c r="AV73" s="1" t="s">
        <v>921</v>
      </c>
      <c r="AW73" s="1" t="s">
        <v>920</v>
      </c>
      <c r="AX73" s="2">
        <v>45742.967159085645</v>
      </c>
      <c r="AY73" s="1" t="s">
        <v>96</v>
      </c>
      <c r="AZ73" s="1" t="s">
        <v>82</v>
      </c>
      <c r="BA73" s="1" t="s">
        <v>97</v>
      </c>
      <c r="BB73" s="1" t="s">
        <v>98</v>
      </c>
      <c r="BC73" s="1" t="s">
        <v>96</v>
      </c>
      <c r="BD73" s="1" t="s">
        <v>477</v>
      </c>
      <c r="BE73" s="1" t="s">
        <v>649</v>
      </c>
      <c r="BF73" s="1" t="s">
        <v>93</v>
      </c>
      <c r="BG73" s="1" t="s">
        <v>922</v>
      </c>
      <c r="BH73" s="1">
        <v>213525000</v>
      </c>
      <c r="BI73" s="1" t="s">
        <v>102</v>
      </c>
      <c r="BJ73" s="1" t="s">
        <v>96</v>
      </c>
      <c r="BK73" s="1">
        <v>41.65</v>
      </c>
      <c r="BL73" s="1" t="s">
        <v>103</v>
      </c>
      <c r="BM73" s="1" t="s">
        <v>104</v>
      </c>
      <c r="BN73" s="1" t="s">
        <v>105</v>
      </c>
      <c r="BO73" s="1" t="s">
        <v>93</v>
      </c>
      <c r="BP73" s="1" t="s">
        <v>96</v>
      </c>
      <c r="BQ73" s="1" t="s">
        <v>96</v>
      </c>
    </row>
    <row r="74" spans="1:69" s="1" customFormat="1" ht="13.8" x14ac:dyDescent="0.3">
      <c r="A74" s="1" t="s">
        <v>923</v>
      </c>
      <c r="B74" s="1" t="s">
        <v>924</v>
      </c>
      <c r="C74" s="1" t="s">
        <v>925</v>
      </c>
      <c r="D74" s="1" t="s">
        <v>654</v>
      </c>
      <c r="E74" s="1" t="s">
        <v>926</v>
      </c>
      <c r="F74" s="1" t="s">
        <v>927</v>
      </c>
      <c r="G74" s="1" t="s">
        <v>71</v>
      </c>
      <c r="H74" s="1">
        <v>52446731</v>
      </c>
      <c r="I74" s="1" t="s">
        <v>72</v>
      </c>
      <c r="J74" s="1" t="s">
        <v>72</v>
      </c>
      <c r="K74" s="1">
        <v>207</v>
      </c>
      <c r="L74" s="1" t="s">
        <v>543</v>
      </c>
      <c r="M74" s="1" t="s">
        <v>74</v>
      </c>
      <c r="N74" s="2">
        <v>46146</v>
      </c>
      <c r="O74" s="1" t="s">
        <v>75</v>
      </c>
      <c r="P74" s="1">
        <v>1423500</v>
      </c>
      <c r="Q74" s="1" t="s">
        <v>76</v>
      </c>
      <c r="R74" s="1" t="s">
        <v>77</v>
      </c>
      <c r="S74" s="1" t="s">
        <v>78</v>
      </c>
      <c r="T74" s="1" t="s">
        <v>80</v>
      </c>
      <c r="U74" s="1" t="s">
        <v>80</v>
      </c>
      <c r="V74" s="1" t="s">
        <v>928</v>
      </c>
      <c r="W74" s="1" t="s">
        <v>82</v>
      </c>
      <c r="X74" s="1" t="s">
        <v>83</v>
      </c>
      <c r="Y74" s="1" t="s">
        <v>84</v>
      </c>
      <c r="Z74" s="1" t="s">
        <v>82</v>
      </c>
      <c r="AA74" s="1" t="s">
        <v>96</v>
      </c>
      <c r="AB74" s="1">
        <v>3042498089</v>
      </c>
      <c r="AC74" s="1" t="s">
        <v>929</v>
      </c>
      <c r="AD74" s="1" t="s">
        <v>131</v>
      </c>
      <c r="AE74" s="1" t="s">
        <v>87</v>
      </c>
      <c r="AF74" s="1" t="s">
        <v>88</v>
      </c>
      <c r="AG74" s="1" t="s">
        <v>82</v>
      </c>
      <c r="AH74" s="1" t="s">
        <v>89</v>
      </c>
      <c r="AI74" s="1" t="s">
        <v>80</v>
      </c>
      <c r="AJ74" s="1" t="s">
        <v>930</v>
      </c>
      <c r="AK74" s="1" t="s">
        <v>80</v>
      </c>
      <c r="AL74" s="1" t="s">
        <v>96</v>
      </c>
      <c r="AM74" s="1" t="s">
        <v>82</v>
      </c>
      <c r="AN74" s="1" t="s">
        <v>84</v>
      </c>
      <c r="AO74" s="1" t="s">
        <v>93</v>
      </c>
      <c r="AP74" s="1" t="s">
        <v>82</v>
      </c>
      <c r="AQ74" s="1" t="s">
        <v>93</v>
      </c>
      <c r="AR74" s="1" t="s">
        <v>82</v>
      </c>
      <c r="AS74" s="1" t="s">
        <v>94</v>
      </c>
      <c r="AT74" s="1" t="s">
        <v>72</v>
      </c>
      <c r="AU74" s="2">
        <v>45701.579060613425</v>
      </c>
      <c r="AV74" s="1" t="s">
        <v>931</v>
      </c>
      <c r="AW74" s="1" t="s">
        <v>930</v>
      </c>
      <c r="AX74" s="2">
        <v>45756.818458541667</v>
      </c>
      <c r="AY74" s="1" t="s">
        <v>96</v>
      </c>
      <c r="AZ74" s="1" t="s">
        <v>82</v>
      </c>
      <c r="BA74" s="1" t="s">
        <v>97</v>
      </c>
      <c r="BB74" s="1" t="s">
        <v>98</v>
      </c>
      <c r="BC74" s="1" t="s">
        <v>96</v>
      </c>
      <c r="BD74" s="1" t="s">
        <v>671</v>
      </c>
      <c r="BE74" s="1" t="s">
        <v>672</v>
      </c>
      <c r="BF74" s="1" t="s">
        <v>93</v>
      </c>
      <c r="BG74" s="1" t="s">
        <v>932</v>
      </c>
      <c r="BH74" s="1">
        <v>213525000</v>
      </c>
      <c r="BI74" s="1" t="s">
        <v>102</v>
      </c>
      <c r="BJ74" s="1">
        <v>47</v>
      </c>
      <c r="BK74" s="1">
        <v>47</v>
      </c>
      <c r="BL74" s="1" t="s">
        <v>103</v>
      </c>
      <c r="BM74" s="1" t="s">
        <v>104</v>
      </c>
      <c r="BN74" s="1" t="s">
        <v>105</v>
      </c>
      <c r="BO74" s="1" t="s">
        <v>93</v>
      </c>
      <c r="BP74" s="1" t="s">
        <v>96</v>
      </c>
      <c r="BQ74" s="1" t="s">
        <v>96</v>
      </c>
    </row>
    <row r="75" spans="1:69" s="1" customFormat="1" ht="13.8" x14ac:dyDescent="0.3">
      <c r="A75" s="1" t="s">
        <v>933</v>
      </c>
      <c r="B75" s="1" t="s">
        <v>675</v>
      </c>
      <c r="C75" s="1" t="s">
        <v>67</v>
      </c>
      <c r="D75" s="1" t="s">
        <v>413</v>
      </c>
      <c r="E75" s="1" t="s">
        <v>934</v>
      </c>
      <c r="F75" s="1" t="s">
        <v>935</v>
      </c>
      <c r="G75" s="1" t="s">
        <v>71</v>
      </c>
      <c r="H75" s="1">
        <v>1007645465</v>
      </c>
      <c r="I75" s="1" t="s">
        <v>2289</v>
      </c>
      <c r="J75" s="1" t="s">
        <v>72</v>
      </c>
      <c r="K75" s="1">
        <v>252</v>
      </c>
      <c r="L75" s="1" t="s">
        <v>205</v>
      </c>
      <c r="M75" s="1" t="s">
        <v>74</v>
      </c>
      <c r="N75" s="2">
        <v>46146</v>
      </c>
      <c r="O75" s="1" t="s">
        <v>75</v>
      </c>
      <c r="P75" s="1">
        <v>2747507</v>
      </c>
      <c r="Q75" s="1" t="s">
        <v>76</v>
      </c>
      <c r="R75" s="1" t="s">
        <v>77</v>
      </c>
      <c r="S75" s="1" t="s">
        <v>78</v>
      </c>
      <c r="T75" s="1" t="s">
        <v>80</v>
      </c>
      <c r="U75" s="1" t="s">
        <v>80</v>
      </c>
      <c r="V75" s="1" t="s">
        <v>936</v>
      </c>
      <c r="W75" s="1" t="s">
        <v>82</v>
      </c>
      <c r="X75" s="1" t="s">
        <v>83</v>
      </c>
      <c r="Y75" s="1" t="s">
        <v>82</v>
      </c>
      <c r="Z75" s="1" t="s">
        <v>82</v>
      </c>
      <c r="AA75" s="1" t="s">
        <v>96</v>
      </c>
      <c r="AB75" s="1">
        <v>3204611603</v>
      </c>
      <c r="AC75" s="1" t="s">
        <v>937</v>
      </c>
      <c r="AD75" s="1" t="s">
        <v>195</v>
      </c>
      <c r="AE75" s="1" t="s">
        <v>87</v>
      </c>
      <c r="AF75" s="1" t="s">
        <v>88</v>
      </c>
      <c r="AG75" s="1" t="s">
        <v>82</v>
      </c>
      <c r="AH75" s="1" t="s">
        <v>89</v>
      </c>
      <c r="AI75" s="1" t="s">
        <v>441</v>
      </c>
      <c r="AJ75" s="1" t="s">
        <v>938</v>
      </c>
      <c r="AK75" s="1" t="s">
        <v>92</v>
      </c>
      <c r="AL75" s="1">
        <v>49097000</v>
      </c>
      <c r="AM75" s="1" t="s">
        <v>84</v>
      </c>
      <c r="AN75" s="1" t="s">
        <v>84</v>
      </c>
      <c r="AO75" s="1" t="s">
        <v>93</v>
      </c>
      <c r="AP75" s="1" t="s">
        <v>82</v>
      </c>
      <c r="AQ75" s="1" t="s">
        <v>93</v>
      </c>
      <c r="AR75" s="1" t="s">
        <v>82</v>
      </c>
      <c r="AS75" s="1" t="s">
        <v>94</v>
      </c>
      <c r="AT75" s="1" t="s">
        <v>72</v>
      </c>
      <c r="AU75" s="2">
        <v>45701.655087233798</v>
      </c>
      <c r="AV75" s="1" t="s">
        <v>939</v>
      </c>
      <c r="AW75" s="1" t="s">
        <v>938</v>
      </c>
      <c r="AX75" s="2">
        <v>45767.881902222223</v>
      </c>
      <c r="AY75" s="1" t="s">
        <v>96</v>
      </c>
      <c r="AZ75" s="1" t="s">
        <v>82</v>
      </c>
      <c r="BA75" s="1" t="s">
        <v>97</v>
      </c>
      <c r="BB75" s="1" t="s">
        <v>98</v>
      </c>
      <c r="BC75" s="1" t="s">
        <v>96</v>
      </c>
      <c r="BD75" s="1" t="s">
        <v>940</v>
      </c>
      <c r="BE75" s="1" t="s">
        <v>941</v>
      </c>
      <c r="BF75" s="1" t="s">
        <v>93</v>
      </c>
      <c r="BG75" s="1" t="s">
        <v>942</v>
      </c>
      <c r="BH75" s="1">
        <v>109479000</v>
      </c>
      <c r="BI75" s="1" t="s">
        <v>278</v>
      </c>
      <c r="BJ75" s="1" t="s">
        <v>96</v>
      </c>
      <c r="BK75" s="1">
        <v>57.39</v>
      </c>
      <c r="BL75" s="1" t="s">
        <v>103</v>
      </c>
      <c r="BM75" s="1" t="s">
        <v>104</v>
      </c>
      <c r="BN75" s="1" t="s">
        <v>105</v>
      </c>
      <c r="BO75" s="1" t="s">
        <v>93</v>
      </c>
      <c r="BP75" s="1" t="s">
        <v>96</v>
      </c>
      <c r="BQ75" s="1" t="s">
        <v>96</v>
      </c>
    </row>
    <row r="76" spans="1:69" s="1" customFormat="1" ht="13.8" x14ac:dyDescent="0.3">
      <c r="A76" s="1" t="s">
        <v>943</v>
      </c>
      <c r="B76" s="1" t="s">
        <v>944</v>
      </c>
      <c r="C76" s="1" t="s">
        <v>945</v>
      </c>
      <c r="D76" s="1" t="s">
        <v>946</v>
      </c>
      <c r="E76" s="1" t="s">
        <v>947</v>
      </c>
      <c r="F76" s="1" t="s">
        <v>948</v>
      </c>
      <c r="G76" s="1" t="s">
        <v>71</v>
      </c>
      <c r="H76" s="1">
        <v>1118196790</v>
      </c>
      <c r="I76" s="1" t="s">
        <v>2288</v>
      </c>
      <c r="J76" s="1" t="s">
        <v>72</v>
      </c>
      <c r="K76" s="1">
        <v>178</v>
      </c>
      <c r="L76" s="1" t="s">
        <v>112</v>
      </c>
      <c r="M76" s="1" t="s">
        <v>74</v>
      </c>
      <c r="N76" s="2">
        <v>46113</v>
      </c>
      <c r="O76" s="1" t="s">
        <v>75</v>
      </c>
      <c r="P76" s="1">
        <v>2693546</v>
      </c>
      <c r="Q76" s="1" t="s">
        <v>76</v>
      </c>
      <c r="R76" s="1" t="s">
        <v>77</v>
      </c>
      <c r="S76" s="1" t="s">
        <v>114</v>
      </c>
      <c r="T76" s="1" t="s">
        <v>79</v>
      </c>
      <c r="U76" s="1" t="s">
        <v>80</v>
      </c>
      <c r="V76" s="1" t="s">
        <v>949</v>
      </c>
      <c r="W76" s="1" t="s">
        <v>82</v>
      </c>
      <c r="X76" s="1" t="s">
        <v>116</v>
      </c>
      <c r="Y76" s="1" t="s">
        <v>82</v>
      </c>
      <c r="Z76" s="1" t="s">
        <v>82</v>
      </c>
      <c r="AA76" s="1">
        <v>3168719855</v>
      </c>
      <c r="AB76" s="1">
        <v>3168719855</v>
      </c>
      <c r="AC76" s="1" t="s">
        <v>950</v>
      </c>
      <c r="AD76" s="1" t="s">
        <v>440</v>
      </c>
      <c r="AE76" s="1" t="s">
        <v>87</v>
      </c>
      <c r="AF76" s="1" t="s">
        <v>88</v>
      </c>
      <c r="AG76" s="1" t="s">
        <v>82</v>
      </c>
      <c r="AH76" s="1" t="s">
        <v>132</v>
      </c>
      <c r="AI76" s="1" t="s">
        <v>441</v>
      </c>
      <c r="AJ76" s="1" t="s">
        <v>951</v>
      </c>
      <c r="AK76" s="1" t="s">
        <v>120</v>
      </c>
      <c r="AL76" s="1">
        <v>132000000</v>
      </c>
      <c r="AM76" s="1" t="s">
        <v>84</v>
      </c>
      <c r="AN76" s="1" t="s">
        <v>84</v>
      </c>
      <c r="AO76" s="1" t="s">
        <v>93</v>
      </c>
      <c r="AP76" s="1" t="s">
        <v>82</v>
      </c>
      <c r="AQ76" s="1" t="s">
        <v>93</v>
      </c>
      <c r="AR76" s="1" t="s">
        <v>82</v>
      </c>
      <c r="AS76" s="1" t="s">
        <v>94</v>
      </c>
      <c r="AT76" s="1" t="s">
        <v>72</v>
      </c>
      <c r="AU76" s="2">
        <v>45701.756506053236</v>
      </c>
      <c r="AV76" s="1" t="s">
        <v>952</v>
      </c>
      <c r="AW76" s="1" t="s">
        <v>953</v>
      </c>
      <c r="AX76" s="2">
        <v>45742.838721863431</v>
      </c>
      <c r="AY76" s="1" t="s">
        <v>96</v>
      </c>
      <c r="AZ76" s="1" t="s">
        <v>82</v>
      </c>
      <c r="BA76" s="1" t="s">
        <v>97</v>
      </c>
      <c r="BB76" s="1" t="s">
        <v>98</v>
      </c>
      <c r="BC76" s="1" t="s">
        <v>96</v>
      </c>
      <c r="BD76" s="1" t="s">
        <v>954</v>
      </c>
      <c r="BE76" s="1" t="s">
        <v>955</v>
      </c>
      <c r="BF76" s="1" t="s">
        <v>93</v>
      </c>
      <c r="BG76" s="1" t="s">
        <v>956</v>
      </c>
      <c r="BH76" s="1">
        <v>194690000</v>
      </c>
      <c r="BI76" s="1" t="s">
        <v>102</v>
      </c>
      <c r="BJ76" s="1" t="s">
        <v>96</v>
      </c>
      <c r="BK76" s="1">
        <v>39.86</v>
      </c>
      <c r="BL76" s="1" t="s">
        <v>103</v>
      </c>
      <c r="BM76" s="1" t="s">
        <v>104</v>
      </c>
      <c r="BN76" s="1" t="s">
        <v>105</v>
      </c>
      <c r="BO76" s="1" t="s">
        <v>93</v>
      </c>
      <c r="BP76" s="1" t="s">
        <v>96</v>
      </c>
      <c r="BQ76" s="1" t="s">
        <v>96</v>
      </c>
    </row>
    <row r="77" spans="1:69" s="1" customFormat="1" ht="13.8" x14ac:dyDescent="0.3">
      <c r="A77" s="1" t="s">
        <v>957</v>
      </c>
      <c r="B77" s="1" t="s">
        <v>323</v>
      </c>
      <c r="C77" s="1" t="s">
        <v>945</v>
      </c>
      <c r="D77" s="1" t="s">
        <v>958</v>
      </c>
      <c r="E77" s="1" t="s">
        <v>959</v>
      </c>
      <c r="F77" s="1" t="s">
        <v>960</v>
      </c>
      <c r="G77" s="1" t="s">
        <v>71</v>
      </c>
      <c r="H77" s="1">
        <v>92260085</v>
      </c>
      <c r="I77" s="1" t="s">
        <v>2288</v>
      </c>
      <c r="J77" s="1" t="s">
        <v>72</v>
      </c>
      <c r="K77" s="1">
        <v>176</v>
      </c>
      <c r="L77" s="1" t="s">
        <v>112</v>
      </c>
      <c r="M77" s="1" t="s">
        <v>74</v>
      </c>
      <c r="N77" s="2">
        <v>46113</v>
      </c>
      <c r="O77" s="1" t="s">
        <v>75</v>
      </c>
      <c r="P77" s="1">
        <v>2396000</v>
      </c>
      <c r="Q77" s="1" t="s">
        <v>76</v>
      </c>
      <c r="R77" s="1" t="s">
        <v>77</v>
      </c>
      <c r="S77" s="1" t="s">
        <v>114</v>
      </c>
      <c r="T77" s="1" t="s">
        <v>79</v>
      </c>
      <c r="U77" s="1" t="s">
        <v>80</v>
      </c>
      <c r="V77" s="1" t="s">
        <v>961</v>
      </c>
      <c r="W77" s="1" t="s">
        <v>82</v>
      </c>
      <c r="X77" s="1" t="s">
        <v>116</v>
      </c>
      <c r="Y77" s="1" t="s">
        <v>82</v>
      </c>
      <c r="Z77" s="1" t="s">
        <v>82</v>
      </c>
      <c r="AA77" s="1" t="s">
        <v>96</v>
      </c>
      <c r="AB77" s="1">
        <v>3138602140</v>
      </c>
      <c r="AC77" s="1" t="s">
        <v>962</v>
      </c>
      <c r="AD77" s="1" t="s">
        <v>86</v>
      </c>
      <c r="AE77" s="1" t="s">
        <v>87</v>
      </c>
      <c r="AF77" s="1" t="s">
        <v>88</v>
      </c>
      <c r="AG77" s="1" t="s">
        <v>82</v>
      </c>
      <c r="AH77" s="1" t="s">
        <v>89</v>
      </c>
      <c r="AI77" s="1" t="s">
        <v>220</v>
      </c>
      <c r="AJ77" s="1" t="s">
        <v>963</v>
      </c>
      <c r="AK77" s="1" t="s">
        <v>682</v>
      </c>
      <c r="AL77" s="1">
        <v>115161585</v>
      </c>
      <c r="AM77" s="1" t="s">
        <v>84</v>
      </c>
      <c r="AN77" s="1" t="s">
        <v>84</v>
      </c>
      <c r="AO77" s="1" t="s">
        <v>93</v>
      </c>
      <c r="AP77" s="1" t="s">
        <v>82</v>
      </c>
      <c r="AQ77" s="1" t="s">
        <v>93</v>
      </c>
      <c r="AR77" s="1" t="s">
        <v>82</v>
      </c>
      <c r="AS77" s="1" t="s">
        <v>94</v>
      </c>
      <c r="AT77" s="1" t="s">
        <v>72</v>
      </c>
      <c r="AU77" s="2">
        <v>45701.782045127315</v>
      </c>
      <c r="AV77" s="1" t="s">
        <v>964</v>
      </c>
      <c r="AW77" s="1" t="s">
        <v>963</v>
      </c>
      <c r="AX77" s="2">
        <v>45742.967159224536</v>
      </c>
      <c r="AY77" s="1" t="s">
        <v>96</v>
      </c>
      <c r="AZ77" s="1" t="s">
        <v>82</v>
      </c>
      <c r="BA77" s="1" t="s">
        <v>97</v>
      </c>
      <c r="BB77" s="1" t="s">
        <v>98</v>
      </c>
      <c r="BC77" s="1" t="s">
        <v>96</v>
      </c>
      <c r="BD77" s="1" t="s">
        <v>965</v>
      </c>
      <c r="BE77" s="1" t="s">
        <v>966</v>
      </c>
      <c r="BF77" s="1" t="s">
        <v>93</v>
      </c>
      <c r="BG77" s="1" t="s">
        <v>967</v>
      </c>
      <c r="BH77" s="1">
        <v>198705000</v>
      </c>
      <c r="BI77" s="1" t="s">
        <v>102</v>
      </c>
      <c r="BJ77" s="1" t="s">
        <v>96</v>
      </c>
      <c r="BK77" s="1">
        <v>40.28</v>
      </c>
      <c r="BL77" s="1" t="s">
        <v>103</v>
      </c>
      <c r="BM77" s="1" t="s">
        <v>104</v>
      </c>
      <c r="BN77" s="1" t="s">
        <v>105</v>
      </c>
      <c r="BO77" s="1" t="s">
        <v>93</v>
      </c>
      <c r="BP77" s="1" t="s">
        <v>96</v>
      </c>
      <c r="BQ77" s="1" t="s">
        <v>96</v>
      </c>
    </row>
    <row r="78" spans="1:69" s="1" customFormat="1" ht="13.8" x14ac:dyDescent="0.3">
      <c r="A78" s="1" t="s">
        <v>968</v>
      </c>
      <c r="B78" s="1" t="s">
        <v>494</v>
      </c>
      <c r="C78" s="1" t="s">
        <v>969</v>
      </c>
      <c r="D78" s="1" t="s">
        <v>970</v>
      </c>
      <c r="E78" s="1" t="s">
        <v>971</v>
      </c>
      <c r="F78" s="1" t="s">
        <v>972</v>
      </c>
      <c r="G78" s="1" t="s">
        <v>71</v>
      </c>
      <c r="H78" s="1">
        <v>1016081971</v>
      </c>
      <c r="I78" s="1" t="s">
        <v>72</v>
      </c>
      <c r="J78" s="1" t="s">
        <v>72</v>
      </c>
      <c r="K78" s="1">
        <v>176</v>
      </c>
      <c r="L78" s="1" t="s">
        <v>112</v>
      </c>
      <c r="M78" s="1" t="s">
        <v>74</v>
      </c>
      <c r="N78" s="2">
        <v>46113</v>
      </c>
      <c r="O78" s="1" t="s">
        <v>75</v>
      </c>
      <c r="P78" s="1">
        <v>5000000</v>
      </c>
      <c r="Q78" s="1" t="s">
        <v>76</v>
      </c>
      <c r="R78" s="1" t="s">
        <v>77</v>
      </c>
      <c r="S78" s="1" t="s">
        <v>114</v>
      </c>
      <c r="T78" s="1" t="s">
        <v>79</v>
      </c>
      <c r="U78" s="1" t="s">
        <v>80</v>
      </c>
      <c r="V78" s="1" t="s">
        <v>973</v>
      </c>
      <c r="W78" s="1" t="s">
        <v>82</v>
      </c>
      <c r="X78" s="1" t="s">
        <v>116</v>
      </c>
      <c r="Y78" s="1" t="s">
        <v>82</v>
      </c>
      <c r="Z78" s="1" t="s">
        <v>82</v>
      </c>
      <c r="AA78" s="1" t="s">
        <v>96</v>
      </c>
      <c r="AB78" s="1">
        <v>3505371622</v>
      </c>
      <c r="AC78" s="1" t="s">
        <v>974</v>
      </c>
      <c r="AD78" s="1" t="s">
        <v>511</v>
      </c>
      <c r="AE78" s="1" t="s">
        <v>87</v>
      </c>
      <c r="AF78" s="1" t="s">
        <v>88</v>
      </c>
      <c r="AG78" s="1" t="s">
        <v>82</v>
      </c>
      <c r="AH78" s="1" t="s">
        <v>132</v>
      </c>
      <c r="AI78" s="1" t="s">
        <v>80</v>
      </c>
      <c r="AJ78" s="1" t="s">
        <v>975</v>
      </c>
      <c r="AK78" s="1" t="s">
        <v>80</v>
      </c>
      <c r="AL78" s="1" t="s">
        <v>96</v>
      </c>
      <c r="AM78" s="1" t="s">
        <v>82</v>
      </c>
      <c r="AN78" s="1" t="s">
        <v>84</v>
      </c>
      <c r="AO78" s="1" t="s">
        <v>93</v>
      </c>
      <c r="AP78" s="1" t="s">
        <v>82</v>
      </c>
      <c r="AQ78" s="1" t="s">
        <v>93</v>
      </c>
      <c r="AR78" s="1" t="s">
        <v>82</v>
      </c>
      <c r="AS78" s="1" t="s">
        <v>94</v>
      </c>
      <c r="AT78" s="1" t="s">
        <v>72</v>
      </c>
      <c r="AU78" s="2">
        <v>45701.794615763887</v>
      </c>
      <c r="AV78" s="1" t="s">
        <v>976</v>
      </c>
      <c r="AW78" s="1" t="s">
        <v>975</v>
      </c>
      <c r="AX78" s="2">
        <v>45742.967159247681</v>
      </c>
      <c r="AY78" s="1" t="s">
        <v>96</v>
      </c>
      <c r="AZ78" s="1" t="s">
        <v>82</v>
      </c>
      <c r="BA78" s="1" t="s">
        <v>97</v>
      </c>
      <c r="BB78" s="1" t="s">
        <v>98</v>
      </c>
      <c r="BC78" s="1" t="s">
        <v>96</v>
      </c>
      <c r="BD78" s="1" t="s">
        <v>477</v>
      </c>
      <c r="BE78" s="1" t="s">
        <v>580</v>
      </c>
      <c r="BF78" s="1" t="s">
        <v>93</v>
      </c>
      <c r="BG78" s="1" t="s">
        <v>977</v>
      </c>
      <c r="BH78" s="1">
        <v>213525000</v>
      </c>
      <c r="BI78" s="1" t="s">
        <v>102</v>
      </c>
      <c r="BJ78" s="1" t="s">
        <v>96</v>
      </c>
      <c r="BK78" s="1">
        <v>37.26</v>
      </c>
      <c r="BL78" s="1" t="s">
        <v>103</v>
      </c>
      <c r="BM78" s="1" t="s">
        <v>104</v>
      </c>
      <c r="BN78" s="1" t="s">
        <v>105</v>
      </c>
      <c r="BO78" s="1" t="s">
        <v>93</v>
      </c>
      <c r="BP78" s="1" t="s">
        <v>96</v>
      </c>
      <c r="BQ78" s="1" t="s">
        <v>96</v>
      </c>
    </row>
    <row r="79" spans="1:69" s="1" customFormat="1" ht="13.8" x14ac:dyDescent="0.3">
      <c r="A79" s="1" t="s">
        <v>978</v>
      </c>
      <c r="B79" s="1" t="s">
        <v>979</v>
      </c>
      <c r="C79" s="1" t="s">
        <v>980</v>
      </c>
      <c r="D79" s="1" t="s">
        <v>981</v>
      </c>
      <c r="E79" s="1" t="s">
        <v>654</v>
      </c>
      <c r="F79" s="1" t="s">
        <v>982</v>
      </c>
      <c r="G79" s="1" t="s">
        <v>71</v>
      </c>
      <c r="H79" s="1">
        <v>1000615523</v>
      </c>
      <c r="I79" s="1" t="s">
        <v>2289</v>
      </c>
      <c r="J79" s="1" t="s">
        <v>72</v>
      </c>
      <c r="K79" s="1">
        <v>207</v>
      </c>
      <c r="L79" s="1" t="s">
        <v>543</v>
      </c>
      <c r="M79" s="1" t="s">
        <v>74</v>
      </c>
      <c r="N79" s="2">
        <v>46146</v>
      </c>
      <c r="O79" s="1" t="s">
        <v>75</v>
      </c>
      <c r="P79" s="1">
        <v>1787442</v>
      </c>
      <c r="Q79" s="1" t="s">
        <v>76</v>
      </c>
      <c r="R79" s="1" t="s">
        <v>77</v>
      </c>
      <c r="S79" s="1" t="s">
        <v>78</v>
      </c>
      <c r="T79" s="1" t="s">
        <v>80</v>
      </c>
      <c r="U79" s="1" t="s">
        <v>80</v>
      </c>
      <c r="V79" s="1" t="s">
        <v>983</v>
      </c>
      <c r="W79" s="1" t="s">
        <v>82</v>
      </c>
      <c r="X79" s="1" t="s">
        <v>83</v>
      </c>
      <c r="Y79" s="1" t="s">
        <v>84</v>
      </c>
      <c r="Z79" s="1" t="s">
        <v>82</v>
      </c>
      <c r="AA79" s="1" t="s">
        <v>96</v>
      </c>
      <c r="AB79" s="1">
        <v>3193783074</v>
      </c>
      <c r="AC79" s="1" t="s">
        <v>984</v>
      </c>
      <c r="AD79" s="1" t="s">
        <v>131</v>
      </c>
      <c r="AE79" s="1" t="s">
        <v>87</v>
      </c>
      <c r="AF79" s="1" t="s">
        <v>88</v>
      </c>
      <c r="AG79" s="1" t="s">
        <v>82</v>
      </c>
      <c r="AH79" s="1" t="s">
        <v>89</v>
      </c>
      <c r="AI79" s="1" t="s">
        <v>80</v>
      </c>
      <c r="AJ79" s="1" t="s">
        <v>930</v>
      </c>
      <c r="AK79" s="1" t="s">
        <v>80</v>
      </c>
      <c r="AL79" s="1" t="s">
        <v>96</v>
      </c>
      <c r="AM79" s="1" t="s">
        <v>82</v>
      </c>
      <c r="AN79" s="1" t="s">
        <v>84</v>
      </c>
      <c r="AO79" s="1" t="s">
        <v>93</v>
      </c>
      <c r="AP79" s="1" t="s">
        <v>82</v>
      </c>
      <c r="AQ79" s="1" t="s">
        <v>93</v>
      </c>
      <c r="AR79" s="1" t="s">
        <v>82</v>
      </c>
      <c r="AS79" s="1" t="s">
        <v>94</v>
      </c>
      <c r="AT79" s="1" t="s">
        <v>72</v>
      </c>
      <c r="AU79" s="2">
        <v>45701.884160787042</v>
      </c>
      <c r="AV79" s="1" t="s">
        <v>985</v>
      </c>
      <c r="AW79" s="1" t="s">
        <v>930</v>
      </c>
      <c r="AX79" s="2">
        <v>45756.818458599533</v>
      </c>
      <c r="AY79" s="1" t="s">
        <v>96</v>
      </c>
      <c r="AZ79" s="1" t="s">
        <v>82</v>
      </c>
      <c r="BA79" s="1" t="s">
        <v>97</v>
      </c>
      <c r="BB79" s="1" t="s">
        <v>98</v>
      </c>
      <c r="BC79" s="1" t="s">
        <v>96</v>
      </c>
      <c r="BD79" s="1" t="s">
        <v>671</v>
      </c>
      <c r="BE79" s="1" t="s">
        <v>672</v>
      </c>
      <c r="BF79" s="1" t="s">
        <v>93</v>
      </c>
      <c r="BG79" s="1" t="s">
        <v>986</v>
      </c>
      <c r="BH79" s="1">
        <v>210678000</v>
      </c>
      <c r="BI79" s="1" t="s">
        <v>102</v>
      </c>
      <c r="BJ79" s="1" t="s">
        <v>96</v>
      </c>
      <c r="BK79" s="1">
        <v>50.6</v>
      </c>
      <c r="BL79" s="1" t="s">
        <v>103</v>
      </c>
      <c r="BM79" s="1" t="s">
        <v>104</v>
      </c>
      <c r="BN79" s="1" t="s">
        <v>105</v>
      </c>
      <c r="BO79" s="1" t="s">
        <v>93</v>
      </c>
      <c r="BP79" s="1" t="s">
        <v>96</v>
      </c>
      <c r="BQ79" s="1" t="s">
        <v>96</v>
      </c>
    </row>
    <row r="80" spans="1:69" s="1" customFormat="1" ht="13.8" x14ac:dyDescent="0.3">
      <c r="A80" s="1" t="s">
        <v>987</v>
      </c>
      <c r="B80" s="1" t="s">
        <v>675</v>
      </c>
      <c r="C80" s="1" t="s">
        <v>67</v>
      </c>
      <c r="D80" s="1" t="s">
        <v>190</v>
      </c>
      <c r="E80" s="1" t="s">
        <v>988</v>
      </c>
      <c r="F80" s="1" t="s">
        <v>989</v>
      </c>
      <c r="G80" s="1" t="s">
        <v>71</v>
      </c>
      <c r="H80" s="1">
        <v>52544068</v>
      </c>
      <c r="I80" s="1" t="s">
        <v>72</v>
      </c>
      <c r="J80" s="1" t="s">
        <v>72</v>
      </c>
      <c r="K80" s="1">
        <v>278</v>
      </c>
      <c r="L80" s="1" t="s">
        <v>314</v>
      </c>
      <c r="M80" s="1" t="s">
        <v>74</v>
      </c>
      <c r="N80" s="2">
        <v>46146</v>
      </c>
      <c r="O80" s="1" t="s">
        <v>75</v>
      </c>
      <c r="P80" s="1">
        <v>2200000</v>
      </c>
      <c r="Q80" s="1" t="s">
        <v>76</v>
      </c>
      <c r="R80" s="1" t="s">
        <v>77</v>
      </c>
      <c r="S80" s="1" t="s">
        <v>78</v>
      </c>
      <c r="T80" s="1" t="s">
        <v>79</v>
      </c>
      <c r="U80" s="1" t="s">
        <v>80</v>
      </c>
      <c r="V80" s="1" t="s">
        <v>990</v>
      </c>
      <c r="W80" s="1" t="s">
        <v>82</v>
      </c>
      <c r="X80" s="1" t="s">
        <v>83</v>
      </c>
      <c r="Y80" s="1" t="s">
        <v>82</v>
      </c>
      <c r="Z80" s="1" t="s">
        <v>82</v>
      </c>
      <c r="AA80" s="1" t="s">
        <v>96</v>
      </c>
      <c r="AB80" s="1">
        <v>3213560114</v>
      </c>
      <c r="AC80" s="1" t="s">
        <v>991</v>
      </c>
      <c r="AD80" s="1" t="s">
        <v>131</v>
      </c>
      <c r="AE80" s="1" t="s">
        <v>87</v>
      </c>
      <c r="AF80" s="1" t="s">
        <v>88</v>
      </c>
      <c r="AG80" s="1" t="s">
        <v>82</v>
      </c>
      <c r="AH80" s="1" t="s">
        <v>89</v>
      </c>
      <c r="AI80" s="1" t="s">
        <v>441</v>
      </c>
      <c r="AJ80" s="1" t="s">
        <v>992</v>
      </c>
      <c r="AK80" s="1" t="s">
        <v>993</v>
      </c>
      <c r="AL80" s="1">
        <v>80013000</v>
      </c>
      <c r="AM80" s="1" t="s">
        <v>84</v>
      </c>
      <c r="AN80" s="1" t="s">
        <v>84</v>
      </c>
      <c r="AO80" s="1" t="s">
        <v>93</v>
      </c>
      <c r="AP80" s="1" t="s">
        <v>82</v>
      </c>
      <c r="AQ80" s="1" t="s">
        <v>93</v>
      </c>
      <c r="AR80" s="1" t="s">
        <v>82</v>
      </c>
      <c r="AS80" s="1" t="s">
        <v>94</v>
      </c>
      <c r="AT80" s="1" t="s">
        <v>72</v>
      </c>
      <c r="AU80" s="2">
        <v>45702.684985462962</v>
      </c>
      <c r="AV80" s="1" t="s">
        <v>994</v>
      </c>
      <c r="AW80" s="1" t="s">
        <v>995</v>
      </c>
      <c r="AX80" s="2">
        <v>45776.678794363426</v>
      </c>
      <c r="AY80" s="1" t="s">
        <v>96</v>
      </c>
      <c r="AZ80" s="1" t="s">
        <v>82</v>
      </c>
      <c r="BA80" s="1" t="s">
        <v>97</v>
      </c>
      <c r="BB80" s="1" t="s">
        <v>98</v>
      </c>
      <c r="BC80" s="1" t="s">
        <v>96</v>
      </c>
      <c r="BD80" s="1" t="s">
        <v>996</v>
      </c>
      <c r="BE80" s="1" t="s">
        <v>997</v>
      </c>
      <c r="BF80" s="1" t="s">
        <v>93</v>
      </c>
      <c r="BG80" s="1" t="s">
        <v>998</v>
      </c>
      <c r="BH80" s="1">
        <v>169708000</v>
      </c>
      <c r="BI80" s="1" t="s">
        <v>102</v>
      </c>
      <c r="BJ80" s="1">
        <v>45.68</v>
      </c>
      <c r="BK80" s="1">
        <v>40.81</v>
      </c>
      <c r="BL80" s="1" t="s">
        <v>103</v>
      </c>
      <c r="BM80" s="1" t="s">
        <v>104</v>
      </c>
      <c r="BN80" s="1" t="s">
        <v>105</v>
      </c>
      <c r="BO80" s="1" t="s">
        <v>93</v>
      </c>
      <c r="BP80" s="1" t="s">
        <v>96</v>
      </c>
      <c r="BQ80" s="1" t="s">
        <v>96</v>
      </c>
    </row>
    <row r="81" spans="1:69" s="1" customFormat="1" ht="13.8" x14ac:dyDescent="0.3">
      <c r="A81" s="1" t="s">
        <v>999</v>
      </c>
      <c r="B81" s="1" t="s">
        <v>1000</v>
      </c>
      <c r="C81" s="1" t="s">
        <v>96</v>
      </c>
      <c r="D81" s="1" t="s">
        <v>1001</v>
      </c>
      <c r="E81" s="1" t="s">
        <v>190</v>
      </c>
      <c r="F81" s="1" t="s">
        <v>1002</v>
      </c>
      <c r="G81" s="1" t="s">
        <v>71</v>
      </c>
      <c r="H81" s="1">
        <v>1049643532</v>
      </c>
      <c r="I81" s="1" t="s">
        <v>2290</v>
      </c>
      <c r="J81" s="1" t="s">
        <v>72</v>
      </c>
      <c r="K81" s="1">
        <v>245</v>
      </c>
      <c r="L81" s="1" t="s">
        <v>205</v>
      </c>
      <c r="M81" s="1" t="s">
        <v>74</v>
      </c>
      <c r="N81" s="2">
        <v>46146</v>
      </c>
      <c r="O81" s="1" t="s">
        <v>75</v>
      </c>
      <c r="P81" s="1">
        <v>4798496</v>
      </c>
      <c r="Q81" s="1" t="s">
        <v>76</v>
      </c>
      <c r="R81" s="1" t="s">
        <v>77</v>
      </c>
      <c r="S81" s="1" t="s">
        <v>78</v>
      </c>
      <c r="T81" s="1" t="s">
        <v>79</v>
      </c>
      <c r="U81" s="1" t="s">
        <v>80</v>
      </c>
      <c r="V81" s="1" t="s">
        <v>1003</v>
      </c>
      <c r="W81" s="1" t="s">
        <v>82</v>
      </c>
      <c r="X81" s="1" t="s">
        <v>83</v>
      </c>
      <c r="Y81" s="1" t="s">
        <v>82</v>
      </c>
      <c r="Z81" s="1" t="s">
        <v>82</v>
      </c>
      <c r="AA81" s="1">
        <v>3138543148</v>
      </c>
      <c r="AB81" s="1">
        <v>3138543148</v>
      </c>
      <c r="AC81" s="1" t="s">
        <v>1004</v>
      </c>
      <c r="AD81" s="1" t="s">
        <v>288</v>
      </c>
      <c r="AE81" s="1" t="s">
        <v>87</v>
      </c>
      <c r="AF81" s="1" t="s">
        <v>88</v>
      </c>
      <c r="AG81" s="1" t="s">
        <v>82</v>
      </c>
      <c r="AH81" s="1" t="s">
        <v>132</v>
      </c>
      <c r="AI81" s="1" t="s">
        <v>220</v>
      </c>
      <c r="AJ81" s="1" t="s">
        <v>1005</v>
      </c>
      <c r="AK81" s="1" t="s">
        <v>682</v>
      </c>
      <c r="AL81" s="1">
        <v>130338000</v>
      </c>
      <c r="AM81" s="1" t="s">
        <v>84</v>
      </c>
      <c r="AN81" s="1" t="s">
        <v>84</v>
      </c>
      <c r="AO81" s="1" t="s">
        <v>93</v>
      </c>
      <c r="AP81" s="1" t="s">
        <v>82</v>
      </c>
      <c r="AQ81" s="1" t="s">
        <v>93</v>
      </c>
      <c r="AR81" s="1" t="s">
        <v>82</v>
      </c>
      <c r="AS81" s="1" t="s">
        <v>94</v>
      </c>
      <c r="AT81" s="1" t="s">
        <v>72</v>
      </c>
      <c r="AU81" s="2">
        <v>45704.94194773148</v>
      </c>
      <c r="AV81" s="1" t="s">
        <v>1006</v>
      </c>
      <c r="AW81" s="1" t="s">
        <v>1007</v>
      </c>
      <c r="AX81" s="2">
        <v>45767.868331874997</v>
      </c>
      <c r="AY81" s="1" t="s">
        <v>96</v>
      </c>
      <c r="AZ81" s="1" t="s">
        <v>82</v>
      </c>
      <c r="BA81" s="1" t="s">
        <v>97</v>
      </c>
      <c r="BB81" s="1" t="s">
        <v>98</v>
      </c>
      <c r="BC81" s="1" t="s">
        <v>96</v>
      </c>
      <c r="BD81" s="1" t="s">
        <v>275</v>
      </c>
      <c r="BE81" s="1" t="s">
        <v>294</v>
      </c>
      <c r="BF81" s="1" t="s">
        <v>93</v>
      </c>
      <c r="BG81" s="1" t="s">
        <v>1008</v>
      </c>
      <c r="BH81" s="1">
        <v>213525000</v>
      </c>
      <c r="BI81" s="1" t="s">
        <v>102</v>
      </c>
      <c r="BJ81" s="1" t="s">
        <v>96</v>
      </c>
      <c r="BK81" s="1">
        <v>38</v>
      </c>
      <c r="BL81" s="1" t="s">
        <v>103</v>
      </c>
      <c r="BM81" s="1" t="s">
        <v>104</v>
      </c>
      <c r="BN81" s="1" t="s">
        <v>105</v>
      </c>
      <c r="BO81" s="1" t="s">
        <v>93</v>
      </c>
      <c r="BP81" s="1" t="s">
        <v>96</v>
      </c>
      <c r="BQ81" s="1" t="s">
        <v>96</v>
      </c>
    </row>
    <row r="82" spans="1:69" s="1" customFormat="1" ht="13.8" x14ac:dyDescent="0.3">
      <c r="A82" s="1" t="s">
        <v>1009</v>
      </c>
      <c r="B82" s="1" t="s">
        <v>735</v>
      </c>
      <c r="C82" s="1" t="s">
        <v>1010</v>
      </c>
      <c r="D82" s="1" t="s">
        <v>1011</v>
      </c>
      <c r="E82" s="1" t="s">
        <v>495</v>
      </c>
      <c r="F82" s="1" t="s">
        <v>1012</v>
      </c>
      <c r="G82" s="1" t="s">
        <v>71</v>
      </c>
      <c r="H82" s="1">
        <v>52363984</v>
      </c>
      <c r="I82" s="1" t="s">
        <v>72</v>
      </c>
      <c r="J82" s="1" t="s">
        <v>72</v>
      </c>
      <c r="K82" s="1">
        <v>453</v>
      </c>
      <c r="L82" s="1" t="s">
        <v>1013</v>
      </c>
      <c r="M82" s="1" t="s">
        <v>74</v>
      </c>
      <c r="N82" s="2">
        <v>46174</v>
      </c>
      <c r="O82" s="1" t="s">
        <v>75</v>
      </c>
      <c r="P82" s="1">
        <v>2000000</v>
      </c>
      <c r="Q82" s="1" t="s">
        <v>76</v>
      </c>
      <c r="R82" s="1" t="s">
        <v>77</v>
      </c>
      <c r="S82" s="1" t="s">
        <v>78</v>
      </c>
      <c r="T82" s="1" t="s">
        <v>79</v>
      </c>
      <c r="U82" s="1" t="s">
        <v>80</v>
      </c>
      <c r="V82" s="1" t="s">
        <v>818</v>
      </c>
      <c r="W82" s="1" t="s">
        <v>82</v>
      </c>
      <c r="X82" s="1" t="s">
        <v>83</v>
      </c>
      <c r="Y82" s="1" t="s">
        <v>84</v>
      </c>
      <c r="Z82" s="1" t="s">
        <v>82</v>
      </c>
      <c r="AA82" s="1" t="s">
        <v>96</v>
      </c>
      <c r="AB82" s="1">
        <v>3124125761</v>
      </c>
      <c r="AC82" s="1" t="s">
        <v>1014</v>
      </c>
      <c r="AD82" s="1" t="s">
        <v>162</v>
      </c>
      <c r="AE82" s="1" t="s">
        <v>87</v>
      </c>
      <c r="AF82" s="1" t="s">
        <v>88</v>
      </c>
      <c r="AG82" s="1" t="s">
        <v>82</v>
      </c>
      <c r="AH82" s="1" t="s">
        <v>89</v>
      </c>
      <c r="AI82" s="1" t="s">
        <v>220</v>
      </c>
      <c r="AJ82" s="1" t="s">
        <v>1015</v>
      </c>
      <c r="AK82" s="1" t="s">
        <v>120</v>
      </c>
      <c r="AL82" s="1">
        <v>99220000</v>
      </c>
      <c r="AM82" s="1" t="s">
        <v>84</v>
      </c>
      <c r="AN82" s="1" t="s">
        <v>84</v>
      </c>
      <c r="AO82" s="1" t="s">
        <v>93</v>
      </c>
      <c r="AP82" s="1" t="s">
        <v>82</v>
      </c>
      <c r="AQ82" s="1" t="s">
        <v>93</v>
      </c>
      <c r="AR82" s="1" t="s">
        <v>82</v>
      </c>
      <c r="AS82" s="1" t="s">
        <v>94</v>
      </c>
      <c r="AT82" s="1" t="s">
        <v>72</v>
      </c>
      <c r="AU82" s="2">
        <v>45705.65521459491</v>
      </c>
      <c r="AV82" s="1" t="s">
        <v>1016</v>
      </c>
      <c r="AW82" s="1" t="s">
        <v>1017</v>
      </c>
      <c r="AX82" s="2">
        <v>45813.037039479168</v>
      </c>
      <c r="AY82" s="1" t="s">
        <v>96</v>
      </c>
      <c r="AZ82" s="1" t="s">
        <v>82</v>
      </c>
      <c r="BA82" s="1" t="s">
        <v>97</v>
      </c>
      <c r="BB82" s="1" t="s">
        <v>98</v>
      </c>
      <c r="BC82" s="1" t="s">
        <v>96</v>
      </c>
      <c r="BD82" s="1" t="s">
        <v>489</v>
      </c>
      <c r="BE82" s="1" t="s">
        <v>490</v>
      </c>
      <c r="BF82" s="1" t="s">
        <v>93</v>
      </c>
      <c r="BG82" s="1" t="s">
        <v>1018</v>
      </c>
      <c r="BH82" s="1">
        <v>191443000</v>
      </c>
      <c r="BI82" s="1" t="s">
        <v>102</v>
      </c>
      <c r="BJ82" s="1" t="s">
        <v>96</v>
      </c>
      <c r="BK82" s="1">
        <v>52</v>
      </c>
      <c r="BL82" s="1" t="s">
        <v>103</v>
      </c>
      <c r="BM82" s="1" t="s">
        <v>104</v>
      </c>
      <c r="BN82" s="1" t="s">
        <v>105</v>
      </c>
      <c r="BO82" s="1" t="s">
        <v>93</v>
      </c>
      <c r="BP82" s="1" t="s">
        <v>96</v>
      </c>
      <c r="BQ82" s="1" t="s">
        <v>96</v>
      </c>
    </row>
    <row r="83" spans="1:69" s="1" customFormat="1" ht="13.8" x14ac:dyDescent="0.3">
      <c r="A83" s="1" t="s">
        <v>1019</v>
      </c>
      <c r="B83" s="1" t="s">
        <v>124</v>
      </c>
      <c r="C83" s="1" t="s">
        <v>1020</v>
      </c>
      <c r="D83" s="1" t="s">
        <v>190</v>
      </c>
      <c r="E83" s="1" t="s">
        <v>1021</v>
      </c>
      <c r="F83" s="1" t="s">
        <v>1022</v>
      </c>
      <c r="G83" s="1" t="s">
        <v>71</v>
      </c>
      <c r="H83" s="1">
        <v>1013677659</v>
      </c>
      <c r="I83" s="1" t="s">
        <v>2289</v>
      </c>
      <c r="J83" s="1" t="s">
        <v>72</v>
      </c>
      <c r="K83" s="1">
        <v>245</v>
      </c>
      <c r="L83" s="1" t="s">
        <v>205</v>
      </c>
      <c r="M83" s="1" t="s">
        <v>74</v>
      </c>
      <c r="N83" s="2">
        <v>46146</v>
      </c>
      <c r="O83" s="1" t="s">
        <v>75</v>
      </c>
      <c r="P83" s="1">
        <v>2938319</v>
      </c>
      <c r="Q83" s="1" t="s">
        <v>76</v>
      </c>
      <c r="R83" s="1" t="s">
        <v>77</v>
      </c>
      <c r="S83" s="1" t="s">
        <v>114</v>
      </c>
      <c r="T83" s="1" t="s">
        <v>79</v>
      </c>
      <c r="U83" s="1" t="s">
        <v>80</v>
      </c>
      <c r="V83" s="1" t="s">
        <v>1023</v>
      </c>
      <c r="W83" s="1" t="s">
        <v>82</v>
      </c>
      <c r="X83" s="1" t="s">
        <v>116</v>
      </c>
      <c r="Y83" s="1" t="s">
        <v>82</v>
      </c>
      <c r="Z83" s="1" t="s">
        <v>82</v>
      </c>
      <c r="AA83" s="1">
        <v>3173551630</v>
      </c>
      <c r="AB83" s="1">
        <v>3173551630</v>
      </c>
      <c r="AC83" s="1" t="s">
        <v>1024</v>
      </c>
      <c r="AD83" s="1" t="s">
        <v>131</v>
      </c>
      <c r="AE83" s="1" t="s">
        <v>87</v>
      </c>
      <c r="AF83" s="1" t="s">
        <v>88</v>
      </c>
      <c r="AG83" s="1" t="s">
        <v>82</v>
      </c>
      <c r="AH83" s="1" t="s">
        <v>89</v>
      </c>
      <c r="AI83" s="1" t="s">
        <v>220</v>
      </c>
      <c r="AJ83" s="1" t="s">
        <v>1025</v>
      </c>
      <c r="AK83" s="1" t="s">
        <v>272</v>
      </c>
      <c r="AL83" s="1">
        <v>146458000</v>
      </c>
      <c r="AM83" s="1" t="s">
        <v>84</v>
      </c>
      <c r="AN83" s="1" t="s">
        <v>84</v>
      </c>
      <c r="AO83" s="1" t="s">
        <v>93</v>
      </c>
      <c r="AP83" s="1" t="s">
        <v>82</v>
      </c>
      <c r="AQ83" s="1" t="s">
        <v>93</v>
      </c>
      <c r="AR83" s="1" t="s">
        <v>82</v>
      </c>
      <c r="AS83" s="1" t="s">
        <v>94</v>
      </c>
      <c r="AT83" s="1" t="s">
        <v>72</v>
      </c>
      <c r="AU83" s="2">
        <v>45706.588558912037</v>
      </c>
      <c r="AV83" s="1" t="s">
        <v>1026</v>
      </c>
      <c r="AW83" s="1" t="s">
        <v>1027</v>
      </c>
      <c r="AX83" s="2">
        <v>45767.868332013888</v>
      </c>
      <c r="AY83" s="1" t="s">
        <v>96</v>
      </c>
      <c r="AZ83" s="1" t="s">
        <v>82</v>
      </c>
      <c r="BA83" s="1" t="s">
        <v>97</v>
      </c>
      <c r="BB83" s="1" t="s">
        <v>98</v>
      </c>
      <c r="BC83" s="1" t="s">
        <v>96</v>
      </c>
      <c r="BD83" s="1" t="s">
        <v>275</v>
      </c>
      <c r="BE83" s="1" t="s">
        <v>294</v>
      </c>
      <c r="BF83" s="1" t="s">
        <v>93</v>
      </c>
      <c r="BG83" s="1" t="s">
        <v>1028</v>
      </c>
      <c r="BH83" s="1">
        <v>213525000</v>
      </c>
      <c r="BI83" s="1" t="s">
        <v>102</v>
      </c>
      <c r="BJ83" s="1">
        <v>38</v>
      </c>
      <c r="BK83" s="1">
        <v>36</v>
      </c>
      <c r="BL83" s="1" t="s">
        <v>103</v>
      </c>
      <c r="BM83" s="1" t="s">
        <v>104</v>
      </c>
      <c r="BN83" s="1" t="s">
        <v>105</v>
      </c>
      <c r="BO83" s="1" t="s">
        <v>93</v>
      </c>
      <c r="BP83" s="1" t="s">
        <v>96</v>
      </c>
      <c r="BQ83" s="1" t="s">
        <v>96</v>
      </c>
    </row>
    <row r="84" spans="1:69" s="1" customFormat="1" ht="13.8" x14ac:dyDescent="0.3">
      <c r="A84" s="1" t="s">
        <v>1029</v>
      </c>
      <c r="B84" s="1" t="s">
        <v>756</v>
      </c>
      <c r="C84" s="1" t="s">
        <v>96</v>
      </c>
      <c r="D84" s="1" t="s">
        <v>226</v>
      </c>
      <c r="E84" s="1" t="s">
        <v>1030</v>
      </c>
      <c r="F84" s="1" t="s">
        <v>1031</v>
      </c>
      <c r="G84" s="1" t="s">
        <v>71</v>
      </c>
      <c r="H84" s="1">
        <v>52022666</v>
      </c>
      <c r="I84" s="1" t="s">
        <v>2288</v>
      </c>
      <c r="J84" s="1" t="s">
        <v>72</v>
      </c>
      <c r="K84" s="1">
        <v>176</v>
      </c>
      <c r="L84" s="1" t="s">
        <v>112</v>
      </c>
      <c r="M84" s="1" t="s">
        <v>74</v>
      </c>
      <c r="N84" s="2">
        <v>46113</v>
      </c>
      <c r="O84" s="1" t="s">
        <v>75</v>
      </c>
      <c r="P84" s="1">
        <v>1423500</v>
      </c>
      <c r="Q84" s="1" t="s">
        <v>76</v>
      </c>
      <c r="R84" s="1" t="s">
        <v>77</v>
      </c>
      <c r="S84" s="1" t="s">
        <v>78</v>
      </c>
      <c r="T84" s="1" t="s">
        <v>79</v>
      </c>
      <c r="U84" s="1" t="s">
        <v>80</v>
      </c>
      <c r="V84" s="1" t="s">
        <v>1032</v>
      </c>
      <c r="W84" s="1" t="s">
        <v>82</v>
      </c>
      <c r="X84" s="1" t="s">
        <v>83</v>
      </c>
      <c r="Y84" s="1" t="s">
        <v>82</v>
      </c>
      <c r="Z84" s="1" t="s">
        <v>82</v>
      </c>
      <c r="AA84" s="1">
        <v>3125382409</v>
      </c>
      <c r="AB84" s="1">
        <v>3125382409</v>
      </c>
      <c r="AC84" s="1" t="s">
        <v>1033</v>
      </c>
      <c r="AD84" s="1" t="s">
        <v>162</v>
      </c>
      <c r="AE84" s="1" t="s">
        <v>87</v>
      </c>
      <c r="AF84" s="1" t="s">
        <v>88</v>
      </c>
      <c r="AG84" s="1" t="s">
        <v>82</v>
      </c>
      <c r="AH84" s="1" t="s">
        <v>89</v>
      </c>
      <c r="AI84" s="1" t="s">
        <v>133</v>
      </c>
      <c r="AJ84" s="1" t="s">
        <v>1034</v>
      </c>
      <c r="AK84" s="1" t="s">
        <v>92</v>
      </c>
      <c r="AL84" s="1">
        <v>70000000</v>
      </c>
      <c r="AM84" s="1" t="s">
        <v>84</v>
      </c>
      <c r="AN84" s="1" t="s">
        <v>84</v>
      </c>
      <c r="AO84" s="1" t="s">
        <v>93</v>
      </c>
      <c r="AP84" s="1" t="s">
        <v>82</v>
      </c>
      <c r="AQ84" s="1" t="s">
        <v>93</v>
      </c>
      <c r="AR84" s="1" t="s">
        <v>82</v>
      </c>
      <c r="AS84" s="1" t="s">
        <v>94</v>
      </c>
      <c r="AT84" s="1" t="s">
        <v>72</v>
      </c>
      <c r="AU84" s="2">
        <v>45706.662111400467</v>
      </c>
      <c r="AV84" s="1" t="s">
        <v>1035</v>
      </c>
      <c r="AW84" s="1" t="s">
        <v>1034</v>
      </c>
      <c r="AX84" s="2">
        <v>45742.967159976848</v>
      </c>
      <c r="AY84" s="1" t="s">
        <v>96</v>
      </c>
      <c r="AZ84" s="1" t="s">
        <v>82</v>
      </c>
      <c r="BA84" s="1" t="s">
        <v>97</v>
      </c>
      <c r="BB84" s="1" t="s">
        <v>98</v>
      </c>
      <c r="BC84" s="1" t="s">
        <v>96</v>
      </c>
      <c r="BD84" s="1" t="s">
        <v>99</v>
      </c>
      <c r="BE84" s="1" t="s">
        <v>100</v>
      </c>
      <c r="BF84" s="1" t="s">
        <v>93</v>
      </c>
      <c r="BG84" s="1" t="s">
        <v>1036</v>
      </c>
      <c r="BH84" s="1">
        <v>157300000</v>
      </c>
      <c r="BI84" s="1" t="s">
        <v>102</v>
      </c>
      <c r="BJ84" s="1">
        <v>43</v>
      </c>
      <c r="BK84" s="1">
        <v>37</v>
      </c>
      <c r="BL84" s="1" t="s">
        <v>103</v>
      </c>
      <c r="BM84" s="1" t="s">
        <v>104</v>
      </c>
      <c r="BN84" s="1" t="s">
        <v>105</v>
      </c>
      <c r="BO84" s="1" t="s">
        <v>93</v>
      </c>
      <c r="BP84" s="1" t="s">
        <v>96</v>
      </c>
      <c r="BQ84" s="1" t="s">
        <v>96</v>
      </c>
    </row>
    <row r="85" spans="1:69" s="1" customFormat="1" ht="13.8" x14ac:dyDescent="0.3">
      <c r="A85" s="1" t="s">
        <v>1037</v>
      </c>
      <c r="B85" s="1" t="s">
        <v>505</v>
      </c>
      <c r="C85" s="1" t="s">
        <v>281</v>
      </c>
      <c r="D85" s="1" t="s">
        <v>1038</v>
      </c>
      <c r="E85" s="1" t="s">
        <v>1039</v>
      </c>
      <c r="F85" s="1" t="s">
        <v>1040</v>
      </c>
      <c r="G85" s="1" t="s">
        <v>71</v>
      </c>
      <c r="H85" s="1">
        <v>1022445488</v>
      </c>
      <c r="I85" s="1" t="s">
        <v>72</v>
      </c>
      <c r="J85" s="1" t="s">
        <v>72</v>
      </c>
      <c r="K85" s="1">
        <v>378</v>
      </c>
      <c r="L85" s="1" t="s">
        <v>268</v>
      </c>
      <c r="M85" s="1" t="s">
        <v>74</v>
      </c>
      <c r="N85" s="2">
        <v>46174</v>
      </c>
      <c r="O85" s="1" t="s">
        <v>75</v>
      </c>
      <c r="P85" s="1">
        <v>1670000</v>
      </c>
      <c r="Q85" s="1" t="s">
        <v>76</v>
      </c>
      <c r="R85" s="1" t="s">
        <v>77</v>
      </c>
      <c r="S85" s="1" t="s">
        <v>78</v>
      </c>
      <c r="T85" s="1" t="s">
        <v>79</v>
      </c>
      <c r="U85" s="1" t="s">
        <v>80</v>
      </c>
      <c r="V85" s="1" t="s">
        <v>1041</v>
      </c>
      <c r="W85" s="1" t="s">
        <v>82</v>
      </c>
      <c r="X85" s="1" t="s">
        <v>83</v>
      </c>
      <c r="Y85" s="1" t="s">
        <v>84</v>
      </c>
      <c r="Z85" s="1" t="s">
        <v>82</v>
      </c>
      <c r="AA85" s="1" t="s">
        <v>96</v>
      </c>
      <c r="AB85" s="1">
        <v>3132143109</v>
      </c>
      <c r="AC85" s="1" t="s">
        <v>1042</v>
      </c>
      <c r="AD85" s="1" t="s">
        <v>511</v>
      </c>
      <c r="AE85" s="1" t="s">
        <v>87</v>
      </c>
      <c r="AF85" s="1" t="s">
        <v>88</v>
      </c>
      <c r="AG85" s="1" t="s">
        <v>82</v>
      </c>
      <c r="AH85" s="1" t="s">
        <v>132</v>
      </c>
      <c r="AI85" s="1" t="s">
        <v>441</v>
      </c>
      <c r="AJ85" s="1" t="s">
        <v>1043</v>
      </c>
      <c r="AK85" s="1" t="s">
        <v>80</v>
      </c>
      <c r="AL85" s="1" t="s">
        <v>96</v>
      </c>
      <c r="AM85" s="1" t="s">
        <v>82</v>
      </c>
      <c r="AN85" s="1" t="s">
        <v>84</v>
      </c>
      <c r="AO85" s="1" t="s">
        <v>93</v>
      </c>
      <c r="AP85" s="1" t="s">
        <v>82</v>
      </c>
      <c r="AQ85" s="1" t="s">
        <v>93</v>
      </c>
      <c r="AR85" s="1" t="s">
        <v>82</v>
      </c>
      <c r="AS85" s="1" t="s">
        <v>94</v>
      </c>
      <c r="AT85" s="1" t="s">
        <v>72</v>
      </c>
      <c r="AU85" s="2">
        <v>45706.685510995376</v>
      </c>
      <c r="AV85" s="1" t="s">
        <v>1044</v>
      </c>
      <c r="AW85" s="1" t="s">
        <v>1043</v>
      </c>
      <c r="AX85" s="2">
        <v>45796.620184293977</v>
      </c>
      <c r="AY85" s="1" t="s">
        <v>96</v>
      </c>
      <c r="AZ85" s="1" t="s">
        <v>82</v>
      </c>
      <c r="BA85" s="1" t="s">
        <v>97</v>
      </c>
      <c r="BB85" s="1" t="s">
        <v>98</v>
      </c>
      <c r="BC85" s="1" t="s">
        <v>96</v>
      </c>
      <c r="BD85" s="1" t="s">
        <v>477</v>
      </c>
      <c r="BE85" s="1" t="s">
        <v>649</v>
      </c>
      <c r="BF85" s="1" t="s">
        <v>93</v>
      </c>
      <c r="BG85" s="1" t="s">
        <v>1045</v>
      </c>
      <c r="BH85" s="1">
        <v>213025000</v>
      </c>
      <c r="BI85" s="1" t="s">
        <v>102</v>
      </c>
      <c r="BJ85" s="1">
        <v>46.5</v>
      </c>
      <c r="BK85" s="1">
        <v>42.35</v>
      </c>
      <c r="BL85" s="1" t="s">
        <v>103</v>
      </c>
      <c r="BM85" s="1" t="s">
        <v>104</v>
      </c>
      <c r="BN85" s="1" t="s">
        <v>105</v>
      </c>
      <c r="BO85" s="1" t="s">
        <v>93</v>
      </c>
      <c r="BP85" s="1" t="s">
        <v>96</v>
      </c>
      <c r="BQ85" s="1" t="s">
        <v>96</v>
      </c>
    </row>
    <row r="86" spans="1:69" s="1" customFormat="1" ht="13.8" x14ac:dyDescent="0.3">
      <c r="A86" s="1" t="s">
        <v>1046</v>
      </c>
      <c r="B86" s="1" t="s">
        <v>1047</v>
      </c>
      <c r="C86" s="1" t="s">
        <v>903</v>
      </c>
      <c r="D86" s="1" t="s">
        <v>1048</v>
      </c>
      <c r="E86" s="1" t="s">
        <v>1049</v>
      </c>
      <c r="F86" s="1" t="s">
        <v>1050</v>
      </c>
      <c r="G86" s="1" t="s">
        <v>71</v>
      </c>
      <c r="H86" s="1">
        <v>1022960123</v>
      </c>
      <c r="I86" s="1" t="s">
        <v>2288</v>
      </c>
      <c r="J86" s="1" t="s">
        <v>72</v>
      </c>
      <c r="K86" s="1">
        <v>252</v>
      </c>
      <c r="L86" s="1" t="s">
        <v>205</v>
      </c>
      <c r="M86" s="1" t="s">
        <v>74</v>
      </c>
      <c r="N86" s="2">
        <v>46146</v>
      </c>
      <c r="O86" s="1" t="s">
        <v>75</v>
      </c>
      <c r="P86" s="1">
        <v>1599102</v>
      </c>
      <c r="Q86" s="1" t="s">
        <v>76</v>
      </c>
      <c r="R86" s="1" t="s">
        <v>113</v>
      </c>
      <c r="S86" s="1" t="s">
        <v>114</v>
      </c>
      <c r="T86" s="1" t="s">
        <v>79</v>
      </c>
      <c r="U86" s="1" t="s">
        <v>80</v>
      </c>
      <c r="V86" s="1" t="s">
        <v>1051</v>
      </c>
      <c r="W86" s="1" t="s">
        <v>82</v>
      </c>
      <c r="X86" s="1" t="s">
        <v>116</v>
      </c>
      <c r="Y86" s="1" t="s">
        <v>82</v>
      </c>
      <c r="Z86" s="1" t="s">
        <v>82</v>
      </c>
      <c r="AA86" s="1">
        <v>3195256595</v>
      </c>
      <c r="AB86" s="1">
        <v>3195256595</v>
      </c>
      <c r="AC86" s="1" t="s">
        <v>1052</v>
      </c>
      <c r="AD86" s="1" t="s">
        <v>162</v>
      </c>
      <c r="AE86" s="1" t="s">
        <v>87</v>
      </c>
      <c r="AF86" s="1" t="s">
        <v>88</v>
      </c>
      <c r="AG86" s="1" t="s">
        <v>82</v>
      </c>
      <c r="AH86" s="1" t="s">
        <v>89</v>
      </c>
      <c r="AI86" s="1" t="s">
        <v>90</v>
      </c>
      <c r="AJ86" s="1" t="s">
        <v>1053</v>
      </c>
      <c r="AK86" s="1" t="s">
        <v>92</v>
      </c>
      <c r="AL86" s="1">
        <v>85373000</v>
      </c>
      <c r="AM86" s="1" t="s">
        <v>84</v>
      </c>
      <c r="AN86" s="1" t="s">
        <v>84</v>
      </c>
      <c r="AO86" s="1" t="s">
        <v>93</v>
      </c>
      <c r="AP86" s="1" t="s">
        <v>82</v>
      </c>
      <c r="AQ86" s="1" t="s">
        <v>93</v>
      </c>
      <c r="AR86" s="1" t="s">
        <v>82</v>
      </c>
      <c r="AS86" s="1" t="s">
        <v>94</v>
      </c>
      <c r="AT86" s="1" t="s">
        <v>72</v>
      </c>
      <c r="AU86" s="2">
        <v>45706.953248124999</v>
      </c>
      <c r="AV86" s="1" t="s">
        <v>1054</v>
      </c>
      <c r="AW86" s="1" t="s">
        <v>1053</v>
      </c>
      <c r="AX86" s="2">
        <v>45767.881902372683</v>
      </c>
      <c r="AY86" s="1" t="s">
        <v>96</v>
      </c>
      <c r="AZ86" s="1" t="s">
        <v>82</v>
      </c>
      <c r="BA86" s="1" t="s">
        <v>97</v>
      </c>
      <c r="BB86" s="1" t="s">
        <v>98</v>
      </c>
      <c r="BC86" s="1" t="s">
        <v>96</v>
      </c>
      <c r="BD86" s="1" t="s">
        <v>99</v>
      </c>
      <c r="BE86" s="1" t="s">
        <v>100</v>
      </c>
      <c r="BF86" s="1" t="s">
        <v>93</v>
      </c>
      <c r="BG86" s="1" t="s">
        <v>1055</v>
      </c>
      <c r="BH86" s="1">
        <v>157300000</v>
      </c>
      <c r="BI86" s="1" t="s">
        <v>102</v>
      </c>
      <c r="BJ86" s="1">
        <v>43</v>
      </c>
      <c r="BK86" s="1">
        <v>37</v>
      </c>
      <c r="BL86" s="1" t="s">
        <v>103</v>
      </c>
      <c r="BM86" s="1" t="s">
        <v>104</v>
      </c>
      <c r="BN86" s="1" t="s">
        <v>105</v>
      </c>
      <c r="BO86" s="1" t="s">
        <v>93</v>
      </c>
      <c r="BP86" s="1" t="s">
        <v>96</v>
      </c>
      <c r="BQ86" s="1" t="s">
        <v>96</v>
      </c>
    </row>
    <row r="87" spans="1:69" s="1" customFormat="1" ht="13.8" x14ac:dyDescent="0.3">
      <c r="A87" s="1" t="s">
        <v>1056</v>
      </c>
      <c r="B87" s="1" t="s">
        <v>1057</v>
      </c>
      <c r="C87" s="1" t="s">
        <v>96</v>
      </c>
      <c r="D87" s="1" t="s">
        <v>1058</v>
      </c>
      <c r="E87" s="1" t="s">
        <v>708</v>
      </c>
      <c r="F87" s="1" t="s">
        <v>1059</v>
      </c>
      <c r="G87" s="1" t="s">
        <v>71</v>
      </c>
      <c r="H87" s="1">
        <v>22868685</v>
      </c>
      <c r="I87" s="1" t="s">
        <v>72</v>
      </c>
      <c r="J87" s="1" t="s">
        <v>72</v>
      </c>
      <c r="K87" s="1">
        <v>178</v>
      </c>
      <c r="L87" s="1" t="s">
        <v>112</v>
      </c>
      <c r="M87" s="1" t="s">
        <v>74</v>
      </c>
      <c r="N87" s="2">
        <v>46113</v>
      </c>
      <c r="O87" s="1" t="s">
        <v>75</v>
      </c>
      <c r="P87" s="1">
        <v>2093658</v>
      </c>
      <c r="Q87" s="1" t="s">
        <v>76</v>
      </c>
      <c r="R87" s="1" t="s">
        <v>77</v>
      </c>
      <c r="S87" s="1" t="s">
        <v>78</v>
      </c>
      <c r="T87" s="1" t="s">
        <v>79</v>
      </c>
      <c r="U87" s="1" t="s">
        <v>80</v>
      </c>
      <c r="V87" s="1" t="s">
        <v>1060</v>
      </c>
      <c r="W87" s="1" t="s">
        <v>82</v>
      </c>
      <c r="X87" s="1" t="s">
        <v>83</v>
      </c>
      <c r="Y87" s="1" t="s">
        <v>82</v>
      </c>
      <c r="Z87" s="1" t="s">
        <v>82</v>
      </c>
      <c r="AA87" s="1">
        <v>3214379016</v>
      </c>
      <c r="AB87" s="1">
        <v>3214379016</v>
      </c>
      <c r="AC87" s="1" t="s">
        <v>1061</v>
      </c>
      <c r="AD87" s="1" t="s">
        <v>162</v>
      </c>
      <c r="AE87" s="1" t="s">
        <v>87</v>
      </c>
      <c r="AF87" s="1" t="s">
        <v>88</v>
      </c>
      <c r="AG87" s="1" t="s">
        <v>82</v>
      </c>
      <c r="AH87" s="1" t="s">
        <v>89</v>
      </c>
      <c r="AI87" s="1" t="s">
        <v>133</v>
      </c>
      <c r="AJ87" s="1" t="s">
        <v>1062</v>
      </c>
      <c r="AK87" s="1" t="s">
        <v>92</v>
      </c>
      <c r="AL87" s="1">
        <v>71632295</v>
      </c>
      <c r="AM87" s="1" t="s">
        <v>84</v>
      </c>
      <c r="AN87" s="1" t="s">
        <v>84</v>
      </c>
      <c r="AO87" s="1" t="s">
        <v>93</v>
      </c>
      <c r="AP87" s="1" t="s">
        <v>82</v>
      </c>
      <c r="AQ87" s="1" t="s">
        <v>93</v>
      </c>
      <c r="AR87" s="1" t="s">
        <v>82</v>
      </c>
      <c r="AS87" s="1" t="s">
        <v>94</v>
      </c>
      <c r="AT87" s="1" t="s">
        <v>72</v>
      </c>
      <c r="AU87" s="2">
        <v>45707.724028854165</v>
      </c>
      <c r="AV87" s="1" t="s">
        <v>1063</v>
      </c>
      <c r="AW87" s="1" t="s">
        <v>1062</v>
      </c>
      <c r="AX87" s="2">
        <v>45742.838722754634</v>
      </c>
      <c r="AY87" s="1" t="s">
        <v>96</v>
      </c>
      <c r="AZ87" s="1" t="s">
        <v>82</v>
      </c>
      <c r="BA87" s="1" t="s">
        <v>97</v>
      </c>
      <c r="BB87" s="1" t="s">
        <v>98</v>
      </c>
      <c r="BC87" s="1" t="s">
        <v>96</v>
      </c>
      <c r="BD87" s="1" t="s">
        <v>99</v>
      </c>
      <c r="BE87" s="1" t="s">
        <v>100</v>
      </c>
      <c r="BF87" s="1" t="s">
        <v>93</v>
      </c>
      <c r="BG87" s="1" t="s">
        <v>1064</v>
      </c>
      <c r="BH87" s="1">
        <v>157300000</v>
      </c>
      <c r="BI87" s="1" t="s">
        <v>102</v>
      </c>
      <c r="BJ87" s="1">
        <v>43</v>
      </c>
      <c r="BK87" s="1">
        <v>37</v>
      </c>
      <c r="BL87" s="1" t="s">
        <v>103</v>
      </c>
      <c r="BM87" s="1" t="s">
        <v>104</v>
      </c>
      <c r="BN87" s="1" t="s">
        <v>105</v>
      </c>
      <c r="BO87" s="1" t="s">
        <v>93</v>
      </c>
      <c r="BP87" s="1" t="s">
        <v>96</v>
      </c>
      <c r="BQ87" s="1" t="s">
        <v>96</v>
      </c>
    </row>
    <row r="88" spans="1:69" s="1" customFormat="1" ht="13.8" x14ac:dyDescent="0.3">
      <c r="A88" s="1" t="s">
        <v>1065</v>
      </c>
      <c r="B88" s="1" t="s">
        <v>66</v>
      </c>
      <c r="C88" s="1" t="s">
        <v>310</v>
      </c>
      <c r="D88" s="1" t="s">
        <v>413</v>
      </c>
      <c r="E88" s="1" t="s">
        <v>1048</v>
      </c>
      <c r="F88" s="1" t="s">
        <v>1066</v>
      </c>
      <c r="G88" s="1" t="s">
        <v>71</v>
      </c>
      <c r="H88" s="1">
        <v>1022994614</v>
      </c>
      <c r="I88" s="1" t="s">
        <v>72</v>
      </c>
      <c r="J88" s="1" t="s">
        <v>72</v>
      </c>
      <c r="K88" s="1">
        <v>245</v>
      </c>
      <c r="L88" s="1" t="s">
        <v>205</v>
      </c>
      <c r="M88" s="1" t="s">
        <v>74</v>
      </c>
      <c r="N88" s="2">
        <v>46146</v>
      </c>
      <c r="O88" s="1" t="s">
        <v>75</v>
      </c>
      <c r="P88" s="1">
        <v>1423500</v>
      </c>
      <c r="Q88" s="1" t="s">
        <v>76</v>
      </c>
      <c r="R88" s="1" t="s">
        <v>77</v>
      </c>
      <c r="S88" s="1" t="s">
        <v>78</v>
      </c>
      <c r="T88" s="1" t="s">
        <v>79</v>
      </c>
      <c r="U88" s="1" t="s">
        <v>80</v>
      </c>
      <c r="V88" s="1" t="s">
        <v>1067</v>
      </c>
      <c r="W88" s="1" t="s">
        <v>82</v>
      </c>
      <c r="X88" s="1" t="s">
        <v>83</v>
      </c>
      <c r="Y88" s="1" t="s">
        <v>82</v>
      </c>
      <c r="Z88" s="1" t="s">
        <v>82</v>
      </c>
      <c r="AA88" s="1">
        <v>3114576950</v>
      </c>
      <c r="AB88" s="1">
        <v>3114576950</v>
      </c>
      <c r="AC88" s="1" t="s">
        <v>1068</v>
      </c>
      <c r="AD88" s="1" t="s">
        <v>162</v>
      </c>
      <c r="AE88" s="1" t="s">
        <v>87</v>
      </c>
      <c r="AF88" s="1" t="s">
        <v>88</v>
      </c>
      <c r="AG88" s="1" t="s">
        <v>82</v>
      </c>
      <c r="AH88" s="1" t="s">
        <v>89</v>
      </c>
      <c r="AI88" s="1" t="s">
        <v>220</v>
      </c>
      <c r="AJ88" s="1" t="s">
        <v>1069</v>
      </c>
      <c r="AK88" s="1" t="s">
        <v>120</v>
      </c>
      <c r="AL88" s="1">
        <v>83690000</v>
      </c>
      <c r="AM88" s="1" t="s">
        <v>84</v>
      </c>
      <c r="AN88" s="1" t="s">
        <v>84</v>
      </c>
      <c r="AO88" s="1" t="s">
        <v>93</v>
      </c>
      <c r="AP88" s="1" t="s">
        <v>82</v>
      </c>
      <c r="AQ88" s="1" t="s">
        <v>93</v>
      </c>
      <c r="AR88" s="1" t="s">
        <v>82</v>
      </c>
      <c r="AS88" s="1" t="s">
        <v>94</v>
      </c>
      <c r="AT88" s="1" t="s">
        <v>72</v>
      </c>
      <c r="AU88" s="2">
        <v>45707.949711493056</v>
      </c>
      <c r="AV88" s="1" t="s">
        <v>1070</v>
      </c>
      <c r="AW88" s="1" t="s">
        <v>1069</v>
      </c>
      <c r="AX88" s="2">
        <v>45767.868332048616</v>
      </c>
      <c r="AY88" s="1" t="s">
        <v>96</v>
      </c>
      <c r="AZ88" s="1" t="s">
        <v>82</v>
      </c>
      <c r="BA88" s="1" t="s">
        <v>97</v>
      </c>
      <c r="BB88" s="1" t="s">
        <v>98</v>
      </c>
      <c r="BC88" s="1" t="s">
        <v>96</v>
      </c>
      <c r="BD88" s="1" t="s">
        <v>99</v>
      </c>
      <c r="BE88" s="1" t="s">
        <v>100</v>
      </c>
      <c r="BF88" s="1" t="s">
        <v>93</v>
      </c>
      <c r="BG88" s="1" t="s">
        <v>1071</v>
      </c>
      <c r="BH88" s="1">
        <v>157300000</v>
      </c>
      <c r="BI88" s="1" t="s">
        <v>102</v>
      </c>
      <c r="BJ88" s="1">
        <v>43</v>
      </c>
      <c r="BK88" s="1">
        <v>37</v>
      </c>
      <c r="BL88" s="1" t="s">
        <v>103</v>
      </c>
      <c r="BM88" s="1" t="s">
        <v>104</v>
      </c>
      <c r="BN88" s="1" t="s">
        <v>105</v>
      </c>
      <c r="BO88" s="1" t="s">
        <v>93</v>
      </c>
      <c r="BP88" s="1" t="s">
        <v>96</v>
      </c>
      <c r="BQ88" s="1" t="s">
        <v>96</v>
      </c>
    </row>
    <row r="89" spans="1:69" s="1" customFormat="1" ht="13.8" x14ac:dyDescent="0.3">
      <c r="A89" s="1" t="s">
        <v>1072</v>
      </c>
      <c r="B89" s="1" t="s">
        <v>1073</v>
      </c>
      <c r="C89" s="1" t="s">
        <v>96</v>
      </c>
      <c r="D89" s="1" t="s">
        <v>1074</v>
      </c>
      <c r="E89" s="1" t="s">
        <v>1075</v>
      </c>
      <c r="F89" s="1" t="s">
        <v>1076</v>
      </c>
      <c r="G89" s="1" t="s">
        <v>71</v>
      </c>
      <c r="H89" s="1">
        <v>65791669</v>
      </c>
      <c r="I89" s="1" t="s">
        <v>72</v>
      </c>
      <c r="J89" s="1" t="s">
        <v>72</v>
      </c>
      <c r="K89" s="1">
        <v>280</v>
      </c>
      <c r="L89" s="1" t="s">
        <v>314</v>
      </c>
      <c r="M89" s="1" t="s">
        <v>74</v>
      </c>
      <c r="N89" s="2">
        <v>46146</v>
      </c>
      <c r="O89" s="1" t="s">
        <v>75</v>
      </c>
      <c r="P89" s="1">
        <v>1300000</v>
      </c>
      <c r="Q89" s="1" t="s">
        <v>76</v>
      </c>
      <c r="R89" s="1" t="s">
        <v>77</v>
      </c>
      <c r="S89" s="1" t="s">
        <v>78</v>
      </c>
      <c r="T89" s="1" t="s">
        <v>79</v>
      </c>
      <c r="U89" s="1" t="s">
        <v>80</v>
      </c>
      <c r="V89" s="1" t="s">
        <v>1077</v>
      </c>
      <c r="W89" s="1" t="s">
        <v>82</v>
      </c>
      <c r="X89" s="1" t="s">
        <v>83</v>
      </c>
      <c r="Y89" s="1" t="s">
        <v>82</v>
      </c>
      <c r="Z89" s="1" t="s">
        <v>82</v>
      </c>
      <c r="AA89" s="1">
        <v>3209489109</v>
      </c>
      <c r="AB89" s="1">
        <v>3209489109</v>
      </c>
      <c r="AC89" s="1" t="s">
        <v>1078</v>
      </c>
      <c r="AD89" s="1" t="s">
        <v>556</v>
      </c>
      <c r="AE89" s="1" t="s">
        <v>87</v>
      </c>
      <c r="AF89" s="1" t="s">
        <v>88</v>
      </c>
      <c r="AG89" s="1" t="s">
        <v>82</v>
      </c>
      <c r="AH89" s="1" t="s">
        <v>89</v>
      </c>
      <c r="AI89" s="1" t="s">
        <v>220</v>
      </c>
      <c r="AJ89" s="1" t="s">
        <v>1079</v>
      </c>
      <c r="AK89" s="1" t="s">
        <v>272</v>
      </c>
      <c r="AL89" s="1">
        <v>46284966</v>
      </c>
      <c r="AM89" s="1" t="s">
        <v>84</v>
      </c>
      <c r="AN89" s="1" t="s">
        <v>84</v>
      </c>
      <c r="AO89" s="1" t="s">
        <v>93</v>
      </c>
      <c r="AP89" s="1" t="s">
        <v>82</v>
      </c>
      <c r="AQ89" s="1" t="s">
        <v>93</v>
      </c>
      <c r="AR89" s="1" t="s">
        <v>82</v>
      </c>
      <c r="AS89" s="1" t="s">
        <v>94</v>
      </c>
      <c r="AT89" s="1" t="s">
        <v>72</v>
      </c>
      <c r="AU89" s="2">
        <v>45708.728830833337</v>
      </c>
      <c r="AV89" s="1" t="s">
        <v>1080</v>
      </c>
      <c r="AW89" s="1" t="s">
        <v>1081</v>
      </c>
      <c r="AX89" s="2">
        <v>45776.70718081019</v>
      </c>
      <c r="AY89" s="1" t="s">
        <v>96</v>
      </c>
      <c r="AZ89" s="1" t="s">
        <v>82</v>
      </c>
      <c r="BA89" s="1" t="s">
        <v>97</v>
      </c>
      <c r="BB89" s="1" t="s">
        <v>98</v>
      </c>
      <c r="BC89" s="1" t="s">
        <v>96</v>
      </c>
      <c r="BD89" s="1" t="s">
        <v>275</v>
      </c>
      <c r="BE89" s="1" t="s">
        <v>456</v>
      </c>
      <c r="BF89" s="1" t="s">
        <v>93</v>
      </c>
      <c r="BG89" s="1" t="s">
        <v>1082</v>
      </c>
      <c r="BH89" s="1">
        <v>109079934</v>
      </c>
      <c r="BI89" s="1" t="s">
        <v>102</v>
      </c>
      <c r="BJ89" s="1">
        <v>56</v>
      </c>
      <c r="BK89" s="1">
        <v>50</v>
      </c>
      <c r="BL89" s="1" t="s">
        <v>103</v>
      </c>
      <c r="BM89" s="1" t="s">
        <v>104</v>
      </c>
      <c r="BN89" s="1" t="s">
        <v>105</v>
      </c>
      <c r="BO89" s="1" t="s">
        <v>93</v>
      </c>
      <c r="BP89" s="1" t="s">
        <v>96</v>
      </c>
      <c r="BQ89" s="1" t="s">
        <v>96</v>
      </c>
    </row>
    <row r="90" spans="1:69" s="1" customFormat="1" ht="13.8" x14ac:dyDescent="0.3">
      <c r="A90" s="1" t="s">
        <v>1083</v>
      </c>
      <c r="B90" s="1" t="s">
        <v>1084</v>
      </c>
      <c r="C90" s="1" t="s">
        <v>96</v>
      </c>
      <c r="D90" s="1" t="s">
        <v>1085</v>
      </c>
      <c r="E90" s="1" t="s">
        <v>1086</v>
      </c>
      <c r="F90" s="1" t="s">
        <v>1087</v>
      </c>
      <c r="G90" s="1" t="s">
        <v>71</v>
      </c>
      <c r="H90" s="1">
        <v>52880667</v>
      </c>
      <c r="I90" s="1" t="s">
        <v>72</v>
      </c>
      <c r="J90" s="1" t="s">
        <v>72</v>
      </c>
      <c r="K90" s="1">
        <v>245</v>
      </c>
      <c r="L90" s="1" t="s">
        <v>205</v>
      </c>
      <c r="M90" s="1" t="s">
        <v>74</v>
      </c>
      <c r="N90" s="2">
        <v>46146</v>
      </c>
      <c r="O90" s="1" t="s">
        <v>75</v>
      </c>
      <c r="P90" s="1">
        <v>1423500</v>
      </c>
      <c r="Q90" s="1" t="s">
        <v>76</v>
      </c>
      <c r="R90" s="1" t="s">
        <v>77</v>
      </c>
      <c r="S90" s="1" t="s">
        <v>78</v>
      </c>
      <c r="T90" s="1" t="s">
        <v>79</v>
      </c>
      <c r="U90" s="1" t="s">
        <v>80</v>
      </c>
      <c r="V90" s="1" t="s">
        <v>1088</v>
      </c>
      <c r="W90" s="1" t="s">
        <v>82</v>
      </c>
      <c r="X90" s="1" t="s">
        <v>83</v>
      </c>
      <c r="Y90" s="1" t="s">
        <v>82</v>
      </c>
      <c r="Z90" s="1" t="s">
        <v>82</v>
      </c>
      <c r="AA90" s="1">
        <v>3008766975</v>
      </c>
      <c r="AB90" s="1">
        <v>3008766975</v>
      </c>
      <c r="AC90" s="1" t="s">
        <v>1089</v>
      </c>
      <c r="AD90" s="1" t="s">
        <v>254</v>
      </c>
      <c r="AE90" s="1" t="s">
        <v>87</v>
      </c>
      <c r="AF90" s="1" t="s">
        <v>88</v>
      </c>
      <c r="AG90" s="1" t="s">
        <v>82</v>
      </c>
      <c r="AH90" s="1" t="s">
        <v>89</v>
      </c>
      <c r="AI90" s="1" t="s">
        <v>220</v>
      </c>
      <c r="AJ90" s="1" t="s">
        <v>1090</v>
      </c>
      <c r="AK90" s="1" t="s">
        <v>272</v>
      </c>
      <c r="AL90" s="1">
        <v>128115000</v>
      </c>
      <c r="AM90" s="1" t="s">
        <v>84</v>
      </c>
      <c r="AN90" s="1" t="s">
        <v>84</v>
      </c>
      <c r="AO90" s="1" t="s">
        <v>93</v>
      </c>
      <c r="AP90" s="1" t="s">
        <v>82</v>
      </c>
      <c r="AQ90" s="1" t="s">
        <v>93</v>
      </c>
      <c r="AR90" s="1" t="s">
        <v>82</v>
      </c>
      <c r="AS90" s="1" t="s">
        <v>94</v>
      </c>
      <c r="AT90" s="1" t="s">
        <v>72</v>
      </c>
      <c r="AU90" s="2">
        <v>45708.829351504624</v>
      </c>
      <c r="AV90" s="1" t="s">
        <v>1091</v>
      </c>
      <c r="AW90" s="1" t="s">
        <v>1092</v>
      </c>
      <c r="AX90" s="2">
        <v>45767.868332129627</v>
      </c>
      <c r="AY90" s="1" t="s">
        <v>96</v>
      </c>
      <c r="AZ90" s="1" t="s">
        <v>82</v>
      </c>
      <c r="BA90" s="1" t="s">
        <v>97</v>
      </c>
      <c r="BB90" s="1" t="s">
        <v>98</v>
      </c>
      <c r="BC90" s="1" t="s">
        <v>96</v>
      </c>
      <c r="BD90" s="1" t="s">
        <v>275</v>
      </c>
      <c r="BE90" s="1" t="s">
        <v>276</v>
      </c>
      <c r="BF90" s="1" t="s">
        <v>93</v>
      </c>
      <c r="BG90" s="1" t="s">
        <v>1093</v>
      </c>
      <c r="BH90" s="1">
        <v>128115000</v>
      </c>
      <c r="BI90" s="1" t="s">
        <v>278</v>
      </c>
      <c r="BJ90" s="1">
        <v>47</v>
      </c>
      <c r="BK90" s="1">
        <v>42</v>
      </c>
      <c r="BL90" s="1" t="s">
        <v>103</v>
      </c>
      <c r="BM90" s="1" t="s">
        <v>104</v>
      </c>
      <c r="BN90" s="1" t="s">
        <v>105</v>
      </c>
      <c r="BO90" s="1" t="s">
        <v>93</v>
      </c>
      <c r="BP90" s="1" t="s">
        <v>96</v>
      </c>
      <c r="BQ90" s="1" t="s">
        <v>96</v>
      </c>
    </row>
    <row r="91" spans="1:69" s="1" customFormat="1" ht="13.8" x14ac:dyDescent="0.3">
      <c r="A91" s="1" t="s">
        <v>1094</v>
      </c>
      <c r="B91" s="1" t="s">
        <v>280</v>
      </c>
      <c r="C91" s="1" t="s">
        <v>824</v>
      </c>
      <c r="D91" s="1" t="s">
        <v>519</v>
      </c>
      <c r="E91" s="1" t="s">
        <v>1095</v>
      </c>
      <c r="F91" s="1" t="s">
        <v>1096</v>
      </c>
      <c r="G91" s="1" t="s">
        <v>71</v>
      </c>
      <c r="H91" s="1">
        <v>52985348</v>
      </c>
      <c r="I91" s="1" t="s">
        <v>72</v>
      </c>
      <c r="J91" s="1" t="s">
        <v>72</v>
      </c>
      <c r="K91" s="1">
        <v>178</v>
      </c>
      <c r="L91" s="1" t="s">
        <v>112</v>
      </c>
      <c r="M91" s="1" t="s">
        <v>74</v>
      </c>
      <c r="N91" s="2">
        <v>46113</v>
      </c>
      <c r="O91" s="1" t="s">
        <v>75</v>
      </c>
      <c r="P91" s="1">
        <v>1666591</v>
      </c>
      <c r="Q91" s="1" t="s">
        <v>76</v>
      </c>
      <c r="R91" s="1" t="s">
        <v>77</v>
      </c>
      <c r="S91" s="1" t="s">
        <v>78</v>
      </c>
      <c r="T91" s="1" t="s">
        <v>79</v>
      </c>
      <c r="U91" s="1" t="s">
        <v>80</v>
      </c>
      <c r="V91" s="1" t="s">
        <v>1097</v>
      </c>
      <c r="W91" s="1" t="s">
        <v>82</v>
      </c>
      <c r="X91" s="1" t="s">
        <v>83</v>
      </c>
      <c r="Y91" s="1" t="s">
        <v>82</v>
      </c>
      <c r="Z91" s="1" t="s">
        <v>82</v>
      </c>
      <c r="AA91" s="1">
        <v>3123571610</v>
      </c>
      <c r="AB91" s="1">
        <v>3123571610</v>
      </c>
      <c r="AC91" s="1" t="s">
        <v>1098</v>
      </c>
      <c r="AD91" s="1" t="s">
        <v>162</v>
      </c>
      <c r="AE91" s="1" t="s">
        <v>87</v>
      </c>
      <c r="AF91" s="1" t="s">
        <v>88</v>
      </c>
      <c r="AG91" s="1" t="s">
        <v>82</v>
      </c>
      <c r="AH91" s="1" t="s">
        <v>89</v>
      </c>
      <c r="AI91" s="1" t="s">
        <v>220</v>
      </c>
      <c r="AJ91" s="1" t="s">
        <v>1099</v>
      </c>
      <c r="AK91" s="1" t="s">
        <v>92</v>
      </c>
      <c r="AL91" s="1">
        <v>73683000</v>
      </c>
      <c r="AM91" s="1" t="s">
        <v>84</v>
      </c>
      <c r="AN91" s="1" t="s">
        <v>84</v>
      </c>
      <c r="AO91" s="1" t="s">
        <v>93</v>
      </c>
      <c r="AP91" s="1" t="s">
        <v>82</v>
      </c>
      <c r="AQ91" s="1" t="s">
        <v>93</v>
      </c>
      <c r="AR91" s="1" t="s">
        <v>82</v>
      </c>
      <c r="AS91" s="1" t="s">
        <v>94</v>
      </c>
      <c r="AT91" s="1" t="s">
        <v>72</v>
      </c>
      <c r="AU91" s="2">
        <v>45708.864930960648</v>
      </c>
      <c r="AV91" s="1" t="s">
        <v>1100</v>
      </c>
      <c r="AW91" s="1" t="s">
        <v>1099</v>
      </c>
      <c r="AX91" s="2">
        <v>45742.838722835644</v>
      </c>
      <c r="AY91" s="1" t="s">
        <v>96</v>
      </c>
      <c r="AZ91" s="1" t="s">
        <v>82</v>
      </c>
      <c r="BA91" s="1" t="s">
        <v>97</v>
      </c>
      <c r="BB91" s="1" t="s">
        <v>98</v>
      </c>
      <c r="BC91" s="1" t="s">
        <v>96</v>
      </c>
      <c r="BD91" s="1" t="s">
        <v>99</v>
      </c>
      <c r="BE91" s="1" t="s">
        <v>100</v>
      </c>
      <c r="BF91" s="1" t="s">
        <v>93</v>
      </c>
      <c r="BG91" s="1" t="s">
        <v>901</v>
      </c>
      <c r="BH91" s="1">
        <v>157300000</v>
      </c>
      <c r="BI91" s="1" t="s">
        <v>102</v>
      </c>
      <c r="BJ91" s="1">
        <v>43</v>
      </c>
      <c r="BK91" s="1">
        <v>37</v>
      </c>
      <c r="BL91" s="1" t="s">
        <v>103</v>
      </c>
      <c r="BM91" s="1" t="s">
        <v>104</v>
      </c>
      <c r="BN91" s="1" t="s">
        <v>105</v>
      </c>
      <c r="BO91" s="1" t="s">
        <v>93</v>
      </c>
      <c r="BP91" s="1" t="s">
        <v>96</v>
      </c>
      <c r="BQ91" s="1" t="s">
        <v>96</v>
      </c>
    </row>
    <row r="92" spans="1:69" s="1" customFormat="1" ht="13.8" x14ac:dyDescent="0.3">
      <c r="A92" s="1" t="s">
        <v>1101</v>
      </c>
      <c r="B92" s="1" t="s">
        <v>1102</v>
      </c>
      <c r="C92" s="1" t="s">
        <v>874</v>
      </c>
      <c r="D92" s="1" t="s">
        <v>1103</v>
      </c>
      <c r="E92" s="1" t="s">
        <v>915</v>
      </c>
      <c r="F92" s="1" t="s">
        <v>1104</v>
      </c>
      <c r="G92" s="1" t="s">
        <v>71</v>
      </c>
      <c r="H92" s="1">
        <v>1020743354</v>
      </c>
      <c r="I92" s="1" t="s">
        <v>2288</v>
      </c>
      <c r="J92" s="1" t="s">
        <v>72</v>
      </c>
      <c r="K92" s="1">
        <v>325</v>
      </c>
      <c r="L92" s="1" t="s">
        <v>251</v>
      </c>
      <c r="M92" s="1" t="s">
        <v>74</v>
      </c>
      <c r="N92" s="2">
        <v>46146</v>
      </c>
      <c r="O92" s="1" t="s">
        <v>75</v>
      </c>
      <c r="P92" s="1">
        <v>2200000</v>
      </c>
      <c r="Q92" s="1" t="s">
        <v>76</v>
      </c>
      <c r="R92" s="1" t="s">
        <v>77</v>
      </c>
      <c r="S92" s="1" t="s">
        <v>114</v>
      </c>
      <c r="T92" s="1" t="s">
        <v>79</v>
      </c>
      <c r="U92" s="1" t="s">
        <v>80</v>
      </c>
      <c r="V92" s="1" t="s">
        <v>1105</v>
      </c>
      <c r="W92" s="1" t="s">
        <v>82</v>
      </c>
      <c r="X92" s="1" t="s">
        <v>116</v>
      </c>
      <c r="Y92" s="1" t="s">
        <v>82</v>
      </c>
      <c r="Z92" s="1" t="s">
        <v>82</v>
      </c>
      <c r="AA92" s="1">
        <v>3203913687</v>
      </c>
      <c r="AB92" s="1">
        <v>3203913687</v>
      </c>
      <c r="AC92" s="1" t="s">
        <v>1106</v>
      </c>
      <c r="AD92" s="1" t="s">
        <v>1107</v>
      </c>
      <c r="AE92" s="1" t="s">
        <v>87</v>
      </c>
      <c r="AF92" s="1" t="s">
        <v>88</v>
      </c>
      <c r="AG92" s="1" t="s">
        <v>82</v>
      </c>
      <c r="AH92" s="1" t="s">
        <v>132</v>
      </c>
      <c r="AI92" s="1" t="s">
        <v>220</v>
      </c>
      <c r="AJ92" s="1" t="s">
        <v>1108</v>
      </c>
      <c r="AK92" s="1" t="s">
        <v>291</v>
      </c>
      <c r="AL92" s="1">
        <v>66300000</v>
      </c>
      <c r="AM92" s="1" t="s">
        <v>84</v>
      </c>
      <c r="AN92" s="1" t="s">
        <v>84</v>
      </c>
      <c r="AO92" s="1" t="s">
        <v>93</v>
      </c>
      <c r="AP92" s="1" t="s">
        <v>82</v>
      </c>
      <c r="AQ92" s="1" t="s">
        <v>93</v>
      </c>
      <c r="AR92" s="1" t="s">
        <v>82</v>
      </c>
      <c r="AS92" s="1" t="s">
        <v>94</v>
      </c>
      <c r="AT92" s="1" t="s">
        <v>72</v>
      </c>
      <c r="AU92" s="2">
        <v>45712.854728356484</v>
      </c>
      <c r="AV92" s="1" t="s">
        <v>1109</v>
      </c>
      <c r="AW92" s="1" t="s">
        <v>1108</v>
      </c>
      <c r="AX92" s="2">
        <v>45782.596332824076</v>
      </c>
      <c r="AY92" s="1" t="s">
        <v>96</v>
      </c>
      <c r="AZ92" s="1" t="s">
        <v>82</v>
      </c>
      <c r="BA92" s="1" t="s">
        <v>97</v>
      </c>
      <c r="BB92" s="1" t="s">
        <v>98</v>
      </c>
      <c r="BC92" s="1" t="s">
        <v>96</v>
      </c>
      <c r="BD92" s="1" t="s">
        <v>636</v>
      </c>
      <c r="BE92" s="1" t="s">
        <v>637</v>
      </c>
      <c r="BF92" s="1" t="s">
        <v>93</v>
      </c>
      <c r="BG92" s="1" t="s">
        <v>1110</v>
      </c>
      <c r="BH92" s="1">
        <v>128115000</v>
      </c>
      <c r="BI92" s="1" t="s">
        <v>278</v>
      </c>
      <c r="BJ92" s="1">
        <v>39.15</v>
      </c>
      <c r="BK92" s="1">
        <v>35.299999999999997</v>
      </c>
      <c r="BL92" s="1" t="s">
        <v>103</v>
      </c>
      <c r="BM92" s="1" t="s">
        <v>104</v>
      </c>
      <c r="BN92" s="1" t="s">
        <v>105</v>
      </c>
      <c r="BO92" s="1" t="s">
        <v>93</v>
      </c>
      <c r="BP92" s="1" t="s">
        <v>96</v>
      </c>
      <c r="BQ92" s="1" t="s">
        <v>96</v>
      </c>
    </row>
    <row r="93" spans="1:69" s="1" customFormat="1" ht="13.8" x14ac:dyDescent="0.3">
      <c r="A93" s="1" t="s">
        <v>1111</v>
      </c>
      <c r="B93" s="1" t="s">
        <v>494</v>
      </c>
      <c r="C93" s="1" t="s">
        <v>604</v>
      </c>
      <c r="D93" s="1" t="s">
        <v>1112</v>
      </c>
      <c r="E93" s="1" t="s">
        <v>266</v>
      </c>
      <c r="F93" s="1" t="s">
        <v>1113</v>
      </c>
      <c r="G93" s="1" t="s">
        <v>71</v>
      </c>
      <c r="H93" s="1">
        <v>80111627</v>
      </c>
      <c r="I93" s="1" t="s">
        <v>72</v>
      </c>
      <c r="J93" s="1" t="s">
        <v>72</v>
      </c>
      <c r="K93" s="1">
        <v>207</v>
      </c>
      <c r="L93" s="1" t="s">
        <v>543</v>
      </c>
      <c r="M93" s="1" t="s">
        <v>74</v>
      </c>
      <c r="N93" s="2">
        <v>46146</v>
      </c>
      <c r="O93" s="1" t="s">
        <v>75</v>
      </c>
      <c r="P93" s="1">
        <v>2167870</v>
      </c>
      <c r="Q93" s="1" t="s">
        <v>76</v>
      </c>
      <c r="R93" s="1" t="s">
        <v>77</v>
      </c>
      <c r="S93" s="1" t="s">
        <v>114</v>
      </c>
      <c r="T93" s="1" t="s">
        <v>79</v>
      </c>
      <c r="U93" s="1" t="s">
        <v>80</v>
      </c>
      <c r="V93" s="1" t="s">
        <v>1114</v>
      </c>
      <c r="W93" s="1" t="s">
        <v>82</v>
      </c>
      <c r="X93" s="1" t="s">
        <v>116</v>
      </c>
      <c r="Y93" s="1" t="s">
        <v>82</v>
      </c>
      <c r="Z93" s="1" t="s">
        <v>82</v>
      </c>
      <c r="AA93" s="1">
        <v>3118747297</v>
      </c>
      <c r="AB93" s="1">
        <v>3118747297</v>
      </c>
      <c r="AC93" s="1" t="s">
        <v>1115</v>
      </c>
      <c r="AD93" s="1" t="s">
        <v>254</v>
      </c>
      <c r="AE93" s="1" t="s">
        <v>87</v>
      </c>
      <c r="AF93" s="1" t="s">
        <v>88</v>
      </c>
      <c r="AG93" s="1" t="s">
        <v>82</v>
      </c>
      <c r="AH93" s="1" t="s">
        <v>89</v>
      </c>
      <c r="AI93" s="1" t="s">
        <v>220</v>
      </c>
      <c r="AJ93" s="1" t="s">
        <v>1116</v>
      </c>
      <c r="AK93" s="1" t="s">
        <v>92</v>
      </c>
      <c r="AL93" s="1">
        <v>103538000</v>
      </c>
      <c r="AM93" s="1" t="s">
        <v>84</v>
      </c>
      <c r="AN93" s="1" t="s">
        <v>84</v>
      </c>
      <c r="AO93" s="1" t="s">
        <v>93</v>
      </c>
      <c r="AP93" s="1" t="s">
        <v>82</v>
      </c>
      <c r="AQ93" s="1" t="s">
        <v>93</v>
      </c>
      <c r="AR93" s="1" t="s">
        <v>82</v>
      </c>
      <c r="AS93" s="1" t="s">
        <v>94</v>
      </c>
      <c r="AT93" s="1" t="s">
        <v>72</v>
      </c>
      <c r="AU93" s="2">
        <v>45713.570491180551</v>
      </c>
      <c r="AV93" s="1" t="s">
        <v>1117</v>
      </c>
      <c r="AW93" s="1" t="s">
        <v>1118</v>
      </c>
      <c r="AX93" s="2">
        <v>46024.613120324073</v>
      </c>
      <c r="AY93" s="1" t="s">
        <v>96</v>
      </c>
      <c r="AZ93" s="1" t="s">
        <v>82</v>
      </c>
      <c r="BA93" s="1" t="s">
        <v>97</v>
      </c>
      <c r="BB93" s="1" t="s">
        <v>98</v>
      </c>
      <c r="BC93" s="1" t="s">
        <v>96</v>
      </c>
      <c r="BD93" s="1" t="s">
        <v>275</v>
      </c>
      <c r="BE93" s="1" t="s">
        <v>456</v>
      </c>
      <c r="BF93" s="1" t="s">
        <v>93</v>
      </c>
      <c r="BG93" s="1" t="s">
        <v>1119</v>
      </c>
      <c r="BH93" s="1">
        <v>173667000</v>
      </c>
      <c r="BI93" s="1" t="s">
        <v>102</v>
      </c>
      <c r="BJ93" s="1">
        <v>55</v>
      </c>
      <c r="BK93" s="1">
        <v>50</v>
      </c>
      <c r="BL93" s="1" t="s">
        <v>103</v>
      </c>
      <c r="BM93" s="1" t="s">
        <v>104</v>
      </c>
      <c r="BN93" s="1" t="s">
        <v>105</v>
      </c>
      <c r="BO93" s="1" t="s">
        <v>93</v>
      </c>
      <c r="BP93" s="1" t="s">
        <v>96</v>
      </c>
      <c r="BQ93" s="1" t="s">
        <v>96</v>
      </c>
    </row>
    <row r="94" spans="1:69" s="1" customFormat="1" ht="13.8" x14ac:dyDescent="0.3">
      <c r="A94" s="1" t="s">
        <v>1120</v>
      </c>
      <c r="B94" s="1" t="s">
        <v>1121</v>
      </c>
      <c r="C94" s="1" t="s">
        <v>96</v>
      </c>
      <c r="D94" s="1" t="s">
        <v>617</v>
      </c>
      <c r="E94" s="1" t="s">
        <v>1122</v>
      </c>
      <c r="F94" s="1" t="s">
        <v>1123</v>
      </c>
      <c r="G94" s="1" t="s">
        <v>71</v>
      </c>
      <c r="H94" s="1">
        <v>1026555394</v>
      </c>
      <c r="I94" s="1" t="s">
        <v>72</v>
      </c>
      <c r="J94" s="1" t="s">
        <v>72</v>
      </c>
      <c r="K94" s="1">
        <v>252</v>
      </c>
      <c r="L94" s="1" t="s">
        <v>205</v>
      </c>
      <c r="M94" s="1" t="s">
        <v>74</v>
      </c>
      <c r="N94" s="2">
        <v>46146</v>
      </c>
      <c r="O94" s="1" t="s">
        <v>75</v>
      </c>
      <c r="P94" s="1">
        <v>1577200</v>
      </c>
      <c r="Q94" s="1" t="s">
        <v>76</v>
      </c>
      <c r="R94" s="1" t="s">
        <v>77</v>
      </c>
      <c r="S94" s="1" t="s">
        <v>114</v>
      </c>
      <c r="T94" s="1" t="s">
        <v>79</v>
      </c>
      <c r="U94" s="1" t="s">
        <v>80</v>
      </c>
      <c r="V94" s="1" t="s">
        <v>1124</v>
      </c>
      <c r="W94" s="1" t="s">
        <v>82</v>
      </c>
      <c r="X94" s="1" t="s">
        <v>116</v>
      </c>
      <c r="Y94" s="1" t="s">
        <v>82</v>
      </c>
      <c r="Z94" s="1" t="s">
        <v>82</v>
      </c>
      <c r="AA94" s="1">
        <v>3133071130</v>
      </c>
      <c r="AB94" s="1">
        <v>3133071130</v>
      </c>
      <c r="AC94" s="1" t="s">
        <v>1125</v>
      </c>
      <c r="AD94" s="1" t="s">
        <v>1126</v>
      </c>
      <c r="AE94" s="1" t="s">
        <v>87</v>
      </c>
      <c r="AF94" s="1" t="s">
        <v>88</v>
      </c>
      <c r="AG94" s="1" t="s">
        <v>82</v>
      </c>
      <c r="AH94" s="1" t="s">
        <v>132</v>
      </c>
      <c r="AI94" s="1" t="s">
        <v>133</v>
      </c>
      <c r="AJ94" s="1" t="s">
        <v>1127</v>
      </c>
      <c r="AK94" s="1" t="s">
        <v>272</v>
      </c>
      <c r="AL94" s="1">
        <v>117000000</v>
      </c>
      <c r="AM94" s="1" t="s">
        <v>84</v>
      </c>
      <c r="AN94" s="1" t="s">
        <v>84</v>
      </c>
      <c r="AO94" s="1" t="s">
        <v>93</v>
      </c>
      <c r="AP94" s="1" t="s">
        <v>82</v>
      </c>
      <c r="AQ94" s="1" t="s">
        <v>93</v>
      </c>
      <c r="AR94" s="1" t="s">
        <v>82</v>
      </c>
      <c r="AS94" s="1" t="s">
        <v>94</v>
      </c>
      <c r="AT94" s="1" t="s">
        <v>72</v>
      </c>
      <c r="AU94" s="2">
        <v>45714.605219999998</v>
      </c>
      <c r="AV94" s="1" t="s">
        <v>1128</v>
      </c>
      <c r="AW94" s="1" t="s">
        <v>1129</v>
      </c>
      <c r="AX94" s="2">
        <v>45767.881902858797</v>
      </c>
      <c r="AY94" s="1" t="s">
        <v>96</v>
      </c>
      <c r="AZ94" s="1" t="s">
        <v>82</v>
      </c>
      <c r="BA94" s="1" t="s">
        <v>97</v>
      </c>
      <c r="BB94" s="1" t="s">
        <v>98</v>
      </c>
      <c r="BC94" s="1" t="s">
        <v>96</v>
      </c>
      <c r="BD94" s="1" t="s">
        <v>275</v>
      </c>
      <c r="BE94" s="1" t="s">
        <v>1130</v>
      </c>
      <c r="BF94" s="1" t="s">
        <v>93</v>
      </c>
      <c r="BG94" s="1" t="s">
        <v>1131</v>
      </c>
      <c r="BH94" s="1">
        <v>213525000</v>
      </c>
      <c r="BI94" s="1" t="s">
        <v>102</v>
      </c>
      <c r="BJ94" s="1">
        <v>38.5</v>
      </c>
      <c r="BK94" s="1">
        <v>32</v>
      </c>
      <c r="BL94" s="1" t="s">
        <v>103</v>
      </c>
      <c r="BM94" s="1" t="s">
        <v>104</v>
      </c>
      <c r="BN94" s="1" t="s">
        <v>105</v>
      </c>
      <c r="BO94" s="1" t="s">
        <v>93</v>
      </c>
      <c r="BP94" s="1" t="s">
        <v>96</v>
      </c>
      <c r="BQ94" s="1" t="s">
        <v>96</v>
      </c>
    </row>
    <row r="95" spans="1:69" s="1" customFormat="1" ht="13.8" x14ac:dyDescent="0.3">
      <c r="A95" s="1" t="s">
        <v>1132</v>
      </c>
      <c r="B95" s="1" t="s">
        <v>1133</v>
      </c>
      <c r="C95" s="1" t="s">
        <v>925</v>
      </c>
      <c r="D95" s="1" t="s">
        <v>663</v>
      </c>
      <c r="E95" s="1" t="s">
        <v>1075</v>
      </c>
      <c r="F95" s="1" t="s">
        <v>1134</v>
      </c>
      <c r="G95" s="1" t="s">
        <v>71</v>
      </c>
      <c r="H95" s="1">
        <v>1012393661</v>
      </c>
      <c r="I95" s="1" t="s">
        <v>72</v>
      </c>
      <c r="J95" s="1" t="s">
        <v>72</v>
      </c>
      <c r="K95" s="1">
        <v>325</v>
      </c>
      <c r="L95" s="1" t="s">
        <v>251</v>
      </c>
      <c r="M95" s="1" t="s">
        <v>74</v>
      </c>
      <c r="N95" s="2">
        <v>46146</v>
      </c>
      <c r="O95" s="1" t="s">
        <v>75</v>
      </c>
      <c r="P95" s="1">
        <v>1423000</v>
      </c>
      <c r="Q95" s="1" t="s">
        <v>76</v>
      </c>
      <c r="R95" s="1" t="s">
        <v>77</v>
      </c>
      <c r="S95" s="1" t="s">
        <v>78</v>
      </c>
      <c r="T95" s="1" t="s">
        <v>79</v>
      </c>
      <c r="U95" s="1" t="s">
        <v>80</v>
      </c>
      <c r="V95" s="1" t="s">
        <v>1135</v>
      </c>
      <c r="W95" s="1" t="s">
        <v>82</v>
      </c>
      <c r="X95" s="1" t="s">
        <v>83</v>
      </c>
      <c r="Y95" s="1" t="s">
        <v>84</v>
      </c>
      <c r="Z95" s="1" t="s">
        <v>82</v>
      </c>
      <c r="AA95" s="1" t="s">
        <v>96</v>
      </c>
      <c r="AB95" s="1">
        <v>3008079300</v>
      </c>
      <c r="AC95" s="1" t="s">
        <v>1136</v>
      </c>
      <c r="AD95" s="1" t="s">
        <v>86</v>
      </c>
      <c r="AE95" s="1" t="s">
        <v>87</v>
      </c>
      <c r="AF95" s="1" t="s">
        <v>88</v>
      </c>
      <c r="AG95" s="1" t="s">
        <v>82</v>
      </c>
      <c r="AH95" s="1" t="s">
        <v>341</v>
      </c>
      <c r="AI95" s="1" t="s">
        <v>220</v>
      </c>
      <c r="AJ95" s="1" t="s">
        <v>1137</v>
      </c>
      <c r="AK95" s="1" t="s">
        <v>272</v>
      </c>
      <c r="AL95" s="1">
        <v>58000000</v>
      </c>
      <c r="AM95" s="1" t="s">
        <v>84</v>
      </c>
      <c r="AN95" s="1" t="s">
        <v>84</v>
      </c>
      <c r="AO95" s="1" t="s">
        <v>93</v>
      </c>
      <c r="AP95" s="1" t="s">
        <v>82</v>
      </c>
      <c r="AQ95" s="1" t="s">
        <v>93</v>
      </c>
      <c r="AR95" s="1" t="s">
        <v>82</v>
      </c>
      <c r="AS95" s="1" t="s">
        <v>94</v>
      </c>
      <c r="AT95" s="1" t="s">
        <v>72</v>
      </c>
      <c r="AU95" s="2">
        <v>45714.707359201391</v>
      </c>
      <c r="AV95" s="1" t="s">
        <v>1138</v>
      </c>
      <c r="AW95" s="1" t="s">
        <v>1139</v>
      </c>
      <c r="AX95" s="2">
        <v>45782.596333217589</v>
      </c>
      <c r="AY95" s="1" t="s">
        <v>96</v>
      </c>
      <c r="AZ95" s="1" t="s">
        <v>82</v>
      </c>
      <c r="BA95" s="1" t="s">
        <v>97</v>
      </c>
      <c r="BB95" s="1" t="s">
        <v>98</v>
      </c>
      <c r="BC95" s="1" t="s">
        <v>96</v>
      </c>
      <c r="BD95" s="1" t="s">
        <v>636</v>
      </c>
      <c r="BE95" s="1" t="s">
        <v>637</v>
      </c>
      <c r="BF95" s="1" t="s">
        <v>93</v>
      </c>
      <c r="BG95" s="1" t="s">
        <v>1140</v>
      </c>
      <c r="BH95" s="1">
        <v>128115000</v>
      </c>
      <c r="BI95" s="1" t="s">
        <v>278</v>
      </c>
      <c r="BJ95" s="1">
        <v>39.15</v>
      </c>
      <c r="BK95" s="1">
        <v>35.299999999999997</v>
      </c>
      <c r="BL95" s="1" t="s">
        <v>103</v>
      </c>
      <c r="BM95" s="1" t="s">
        <v>104</v>
      </c>
      <c r="BN95" s="1" t="s">
        <v>105</v>
      </c>
      <c r="BO95" s="1" t="s">
        <v>93</v>
      </c>
      <c r="BP95" s="1" t="s">
        <v>96</v>
      </c>
      <c r="BQ95" s="1" t="s">
        <v>96</v>
      </c>
    </row>
    <row r="96" spans="1:69" s="1" customFormat="1" ht="13.8" x14ac:dyDescent="0.3">
      <c r="A96" s="1" t="s">
        <v>1141</v>
      </c>
      <c r="B96" s="1" t="s">
        <v>1142</v>
      </c>
      <c r="C96" s="1" t="s">
        <v>96</v>
      </c>
      <c r="D96" s="1" t="s">
        <v>1143</v>
      </c>
      <c r="E96" s="1" t="s">
        <v>1144</v>
      </c>
      <c r="F96" s="1" t="s">
        <v>1145</v>
      </c>
      <c r="G96" s="1" t="s">
        <v>71</v>
      </c>
      <c r="H96" s="1">
        <v>1098406320</v>
      </c>
      <c r="I96" s="1" t="s">
        <v>2288</v>
      </c>
      <c r="J96" s="1" t="s">
        <v>72</v>
      </c>
      <c r="K96" s="1">
        <v>325</v>
      </c>
      <c r="L96" s="1" t="s">
        <v>251</v>
      </c>
      <c r="M96" s="1" t="s">
        <v>74</v>
      </c>
      <c r="N96" s="2">
        <v>46146</v>
      </c>
      <c r="O96" s="1" t="s">
        <v>75</v>
      </c>
      <c r="P96" s="1">
        <v>1423500</v>
      </c>
      <c r="Q96" s="1" t="s">
        <v>76</v>
      </c>
      <c r="R96" s="1" t="s">
        <v>77</v>
      </c>
      <c r="S96" s="1" t="s">
        <v>114</v>
      </c>
      <c r="T96" s="1" t="s">
        <v>79</v>
      </c>
      <c r="U96" s="1" t="s">
        <v>80</v>
      </c>
      <c r="V96" s="1" t="s">
        <v>1146</v>
      </c>
      <c r="W96" s="1" t="s">
        <v>82</v>
      </c>
      <c r="X96" s="1" t="s">
        <v>116</v>
      </c>
      <c r="Y96" s="1" t="s">
        <v>82</v>
      </c>
      <c r="Z96" s="1" t="s">
        <v>82</v>
      </c>
      <c r="AA96" s="1" t="s">
        <v>96</v>
      </c>
      <c r="AB96" s="1">
        <v>3052318225</v>
      </c>
      <c r="AC96" s="1" t="s">
        <v>1147</v>
      </c>
      <c r="AD96" s="1" t="s">
        <v>86</v>
      </c>
      <c r="AE96" s="1" t="s">
        <v>87</v>
      </c>
      <c r="AF96" s="1" t="s">
        <v>88</v>
      </c>
      <c r="AG96" s="1" t="s">
        <v>82</v>
      </c>
      <c r="AH96" s="1" t="s">
        <v>89</v>
      </c>
      <c r="AI96" s="1" t="s">
        <v>220</v>
      </c>
      <c r="AJ96" s="1" t="s">
        <v>1148</v>
      </c>
      <c r="AK96" s="1" t="s">
        <v>92</v>
      </c>
      <c r="AL96" s="1">
        <v>69000000</v>
      </c>
      <c r="AM96" s="1" t="s">
        <v>84</v>
      </c>
      <c r="AN96" s="1" t="s">
        <v>84</v>
      </c>
      <c r="AO96" s="1" t="s">
        <v>93</v>
      </c>
      <c r="AP96" s="1" t="s">
        <v>82</v>
      </c>
      <c r="AQ96" s="1" t="s">
        <v>93</v>
      </c>
      <c r="AR96" s="1" t="s">
        <v>82</v>
      </c>
      <c r="AS96" s="1" t="s">
        <v>94</v>
      </c>
      <c r="AT96" s="1" t="s">
        <v>72</v>
      </c>
      <c r="AU96" s="2">
        <v>45714.857860046293</v>
      </c>
      <c r="AV96" s="1" t="s">
        <v>1149</v>
      </c>
      <c r="AW96" s="1" t="s">
        <v>1148</v>
      </c>
      <c r="AX96" s="2">
        <v>45782.596333194444</v>
      </c>
      <c r="AY96" s="1" t="s">
        <v>96</v>
      </c>
      <c r="AZ96" s="1" t="s">
        <v>82</v>
      </c>
      <c r="BA96" s="1" t="s">
        <v>97</v>
      </c>
      <c r="BB96" s="1" t="s">
        <v>98</v>
      </c>
      <c r="BC96" s="1" t="s">
        <v>96</v>
      </c>
      <c r="BD96" s="1" t="s">
        <v>636</v>
      </c>
      <c r="BE96" s="1" t="s">
        <v>637</v>
      </c>
      <c r="BF96" s="1" t="s">
        <v>93</v>
      </c>
      <c r="BG96" s="1" t="s">
        <v>1150</v>
      </c>
      <c r="BH96" s="1">
        <v>128115000</v>
      </c>
      <c r="BI96" s="1" t="s">
        <v>278</v>
      </c>
      <c r="BJ96" s="1">
        <v>39.15</v>
      </c>
      <c r="BK96" s="1">
        <v>35.299999999999997</v>
      </c>
      <c r="BL96" s="1" t="s">
        <v>103</v>
      </c>
      <c r="BM96" s="1" t="s">
        <v>104</v>
      </c>
      <c r="BN96" s="1" t="s">
        <v>105</v>
      </c>
      <c r="BO96" s="1" t="s">
        <v>93</v>
      </c>
      <c r="BP96" s="1" t="s">
        <v>96</v>
      </c>
      <c r="BQ96" s="1" t="s">
        <v>96</v>
      </c>
    </row>
    <row r="97" spans="1:69" s="1" customFormat="1" ht="13.8" x14ac:dyDescent="0.3">
      <c r="A97" s="1" t="s">
        <v>1151</v>
      </c>
      <c r="B97" s="1" t="s">
        <v>1152</v>
      </c>
      <c r="C97" s="1" t="s">
        <v>1153</v>
      </c>
      <c r="D97" s="1" t="s">
        <v>1154</v>
      </c>
      <c r="E97" s="1" t="s">
        <v>1155</v>
      </c>
      <c r="F97" s="1" t="s">
        <v>1156</v>
      </c>
      <c r="G97" s="1" t="s">
        <v>71</v>
      </c>
      <c r="H97" s="1">
        <v>1098101262</v>
      </c>
      <c r="I97" s="1" t="s">
        <v>2288</v>
      </c>
      <c r="J97" s="1" t="s">
        <v>72</v>
      </c>
      <c r="K97" s="1">
        <v>453</v>
      </c>
      <c r="L97" s="1" t="s">
        <v>1013</v>
      </c>
      <c r="M97" s="1" t="s">
        <v>74</v>
      </c>
      <c r="N97" s="2">
        <v>46174</v>
      </c>
      <c r="O97" s="1" t="s">
        <v>75</v>
      </c>
      <c r="P97" s="1">
        <v>3500000</v>
      </c>
      <c r="Q97" s="1" t="s">
        <v>76</v>
      </c>
      <c r="R97" s="1" t="s">
        <v>77</v>
      </c>
      <c r="S97" s="1" t="s">
        <v>78</v>
      </c>
      <c r="T97" s="1" t="s">
        <v>79</v>
      </c>
      <c r="U97" s="1" t="s">
        <v>80</v>
      </c>
      <c r="V97" s="1" t="s">
        <v>1157</v>
      </c>
      <c r="W97" s="1" t="s">
        <v>82</v>
      </c>
      <c r="X97" s="1" t="s">
        <v>83</v>
      </c>
      <c r="Y97" s="1" t="s">
        <v>82</v>
      </c>
      <c r="Z97" s="1" t="s">
        <v>82</v>
      </c>
      <c r="AA97" s="1" t="s">
        <v>96</v>
      </c>
      <c r="AB97" s="1">
        <v>3134350088</v>
      </c>
      <c r="AC97" s="1" t="s">
        <v>1158</v>
      </c>
      <c r="AD97" s="1" t="s">
        <v>511</v>
      </c>
      <c r="AE97" s="1" t="s">
        <v>87</v>
      </c>
      <c r="AF97" s="1" t="s">
        <v>88</v>
      </c>
      <c r="AG97" s="1" t="s">
        <v>82</v>
      </c>
      <c r="AH97" s="1" t="s">
        <v>89</v>
      </c>
      <c r="AI97" s="1" t="s">
        <v>441</v>
      </c>
      <c r="AJ97" s="1" t="s">
        <v>1159</v>
      </c>
      <c r="AK97" s="1" t="s">
        <v>272</v>
      </c>
      <c r="AL97" s="1">
        <v>83115000</v>
      </c>
      <c r="AM97" s="1" t="s">
        <v>84</v>
      </c>
      <c r="AN97" s="1" t="s">
        <v>84</v>
      </c>
      <c r="AO97" s="1" t="s">
        <v>93</v>
      </c>
      <c r="AP97" s="1" t="s">
        <v>82</v>
      </c>
      <c r="AQ97" s="1" t="s">
        <v>93</v>
      </c>
      <c r="AR97" s="1" t="s">
        <v>82</v>
      </c>
      <c r="AS97" s="1" t="s">
        <v>94</v>
      </c>
      <c r="AT97" s="1" t="s">
        <v>72</v>
      </c>
      <c r="AU97" s="2">
        <v>45715.64883179398</v>
      </c>
      <c r="AV97" s="1" t="s">
        <v>1160</v>
      </c>
      <c r="AW97" s="1" t="s">
        <v>1159</v>
      </c>
      <c r="AX97" s="2">
        <v>45813.03703954861</v>
      </c>
      <c r="AY97" s="1" t="s">
        <v>96</v>
      </c>
      <c r="AZ97" s="1" t="s">
        <v>82</v>
      </c>
      <c r="BA97" s="1" t="s">
        <v>97</v>
      </c>
      <c r="BB97" s="1" t="s">
        <v>98</v>
      </c>
      <c r="BC97" s="1" t="s">
        <v>96</v>
      </c>
      <c r="BD97" s="1" t="s">
        <v>636</v>
      </c>
      <c r="BE97" s="1" t="s">
        <v>1161</v>
      </c>
      <c r="BF97" s="1" t="s">
        <v>93</v>
      </c>
      <c r="BG97" s="1" t="s">
        <v>1162</v>
      </c>
      <c r="BH97" s="1">
        <v>128115000</v>
      </c>
      <c r="BI97" s="1" t="s">
        <v>278</v>
      </c>
      <c r="BJ97" s="1">
        <v>39.15</v>
      </c>
      <c r="BK97" s="1">
        <v>35.299999999999997</v>
      </c>
      <c r="BL97" s="1" t="s">
        <v>103</v>
      </c>
      <c r="BM97" s="1" t="s">
        <v>104</v>
      </c>
      <c r="BN97" s="1" t="s">
        <v>105</v>
      </c>
      <c r="BO97" s="1" t="s">
        <v>93</v>
      </c>
      <c r="BP97" s="1" t="s">
        <v>96</v>
      </c>
      <c r="BQ97" s="1" t="s">
        <v>96</v>
      </c>
    </row>
    <row r="98" spans="1:69" s="1" customFormat="1" ht="13.8" x14ac:dyDescent="0.3">
      <c r="A98" s="1" t="s">
        <v>1163</v>
      </c>
      <c r="B98" s="1" t="s">
        <v>1164</v>
      </c>
      <c r="C98" s="1" t="s">
        <v>96</v>
      </c>
      <c r="D98" s="1" t="s">
        <v>1165</v>
      </c>
      <c r="E98" s="1" t="s">
        <v>1166</v>
      </c>
      <c r="F98" s="1" t="s">
        <v>1167</v>
      </c>
      <c r="G98" s="1" t="s">
        <v>71</v>
      </c>
      <c r="H98" s="1">
        <v>1033800560</v>
      </c>
      <c r="I98" s="1" t="s">
        <v>2288</v>
      </c>
      <c r="J98" s="1" t="s">
        <v>72</v>
      </c>
      <c r="K98" s="1">
        <v>245</v>
      </c>
      <c r="L98" s="1" t="s">
        <v>205</v>
      </c>
      <c r="M98" s="1" t="s">
        <v>74</v>
      </c>
      <c r="N98" s="2">
        <v>46146</v>
      </c>
      <c r="O98" s="1" t="s">
        <v>75</v>
      </c>
      <c r="P98" s="1">
        <v>1720000</v>
      </c>
      <c r="Q98" s="1" t="s">
        <v>76</v>
      </c>
      <c r="R98" s="1" t="s">
        <v>206</v>
      </c>
      <c r="S98" s="1" t="s">
        <v>114</v>
      </c>
      <c r="T98" s="1" t="s">
        <v>79</v>
      </c>
      <c r="U98" s="1" t="s">
        <v>80</v>
      </c>
      <c r="V98" s="1" t="s">
        <v>1168</v>
      </c>
      <c r="W98" s="1" t="s">
        <v>82</v>
      </c>
      <c r="X98" s="1" t="s">
        <v>116</v>
      </c>
      <c r="Y98" s="1" t="s">
        <v>82</v>
      </c>
      <c r="Z98" s="1" t="s">
        <v>82</v>
      </c>
      <c r="AA98" s="1">
        <v>3222744154</v>
      </c>
      <c r="AB98" s="1">
        <v>3222744154</v>
      </c>
      <c r="AC98" s="1" t="s">
        <v>1169</v>
      </c>
      <c r="AD98" s="1" t="s">
        <v>195</v>
      </c>
      <c r="AE98" s="1" t="s">
        <v>87</v>
      </c>
      <c r="AF98" s="1" t="s">
        <v>88</v>
      </c>
      <c r="AG98" s="1" t="s">
        <v>82</v>
      </c>
      <c r="AH98" s="1" t="s">
        <v>89</v>
      </c>
      <c r="AI98" s="1" t="s">
        <v>220</v>
      </c>
      <c r="AJ98" s="1" t="s">
        <v>1170</v>
      </c>
      <c r="AK98" s="1" t="s">
        <v>150</v>
      </c>
      <c r="AL98" s="1">
        <v>112424000</v>
      </c>
      <c r="AM98" s="1" t="s">
        <v>84</v>
      </c>
      <c r="AN98" s="1" t="s">
        <v>84</v>
      </c>
      <c r="AO98" s="1" t="s">
        <v>93</v>
      </c>
      <c r="AP98" s="1" t="s">
        <v>82</v>
      </c>
      <c r="AQ98" s="1" t="s">
        <v>93</v>
      </c>
      <c r="AR98" s="1" t="s">
        <v>82</v>
      </c>
      <c r="AS98" s="1" t="s">
        <v>94</v>
      </c>
      <c r="AT98" s="1" t="s">
        <v>72</v>
      </c>
      <c r="AU98" s="2">
        <v>45715.669415138887</v>
      </c>
      <c r="AV98" s="1" t="s">
        <v>1171</v>
      </c>
      <c r="AW98" s="1" t="s">
        <v>1170</v>
      </c>
      <c r="AX98" s="2">
        <v>45767.868332407408</v>
      </c>
      <c r="AY98" s="1" t="s">
        <v>96</v>
      </c>
      <c r="AZ98" s="1" t="s">
        <v>82</v>
      </c>
      <c r="BA98" s="1" t="s">
        <v>97</v>
      </c>
      <c r="BB98" s="1" t="s">
        <v>98</v>
      </c>
      <c r="BC98" s="1" t="s">
        <v>96</v>
      </c>
      <c r="BD98" s="1" t="s">
        <v>99</v>
      </c>
      <c r="BE98" s="1" t="s">
        <v>100</v>
      </c>
      <c r="BF98" s="1" t="s">
        <v>93</v>
      </c>
      <c r="BG98" s="1" t="s">
        <v>1172</v>
      </c>
      <c r="BH98" s="1">
        <v>161252000</v>
      </c>
      <c r="BI98" s="1" t="s">
        <v>102</v>
      </c>
      <c r="BJ98" s="1">
        <v>43</v>
      </c>
      <c r="BK98" s="1">
        <v>37</v>
      </c>
      <c r="BL98" s="1" t="s">
        <v>103</v>
      </c>
      <c r="BM98" s="1" t="s">
        <v>104</v>
      </c>
      <c r="BN98" s="1" t="s">
        <v>105</v>
      </c>
      <c r="BO98" s="1" t="s">
        <v>93</v>
      </c>
      <c r="BP98" s="1" t="s">
        <v>96</v>
      </c>
      <c r="BQ98" s="1" t="s">
        <v>96</v>
      </c>
    </row>
    <row r="99" spans="1:69" s="1" customFormat="1" ht="13.8" x14ac:dyDescent="0.3">
      <c r="A99" s="1" t="s">
        <v>1173</v>
      </c>
      <c r="B99" s="1" t="s">
        <v>1174</v>
      </c>
      <c r="C99" s="1" t="s">
        <v>96</v>
      </c>
      <c r="D99" s="1" t="s">
        <v>1175</v>
      </c>
      <c r="E99" s="1" t="s">
        <v>96</v>
      </c>
      <c r="F99" s="1" t="s">
        <v>1176</v>
      </c>
      <c r="G99" s="1" t="s">
        <v>71</v>
      </c>
      <c r="H99" s="1">
        <v>52444137</v>
      </c>
      <c r="I99" s="1" t="s">
        <v>2288</v>
      </c>
      <c r="J99" s="1" t="s">
        <v>72</v>
      </c>
      <c r="K99" s="1">
        <v>453</v>
      </c>
      <c r="L99" s="1" t="s">
        <v>1013</v>
      </c>
      <c r="M99" s="1" t="s">
        <v>74</v>
      </c>
      <c r="N99" s="2">
        <v>46174</v>
      </c>
      <c r="O99" s="1" t="s">
        <v>75</v>
      </c>
      <c r="P99" s="1">
        <v>1423500</v>
      </c>
      <c r="Q99" s="1" t="s">
        <v>76</v>
      </c>
      <c r="R99" s="1" t="s">
        <v>77</v>
      </c>
      <c r="S99" s="1" t="s">
        <v>78</v>
      </c>
      <c r="T99" s="1" t="s">
        <v>79</v>
      </c>
      <c r="U99" s="1" t="s">
        <v>80</v>
      </c>
      <c r="V99" s="1" t="s">
        <v>1177</v>
      </c>
      <c r="W99" s="1" t="s">
        <v>82</v>
      </c>
      <c r="X99" s="1" t="s">
        <v>83</v>
      </c>
      <c r="Y99" s="1" t="s">
        <v>84</v>
      </c>
      <c r="Z99" s="1" t="s">
        <v>82</v>
      </c>
      <c r="AA99" s="1" t="s">
        <v>96</v>
      </c>
      <c r="AB99" s="1">
        <v>3118394818</v>
      </c>
      <c r="AC99" s="1" t="s">
        <v>1178</v>
      </c>
      <c r="AD99" s="1" t="s">
        <v>86</v>
      </c>
      <c r="AE99" s="1" t="s">
        <v>87</v>
      </c>
      <c r="AF99" s="1" t="s">
        <v>88</v>
      </c>
      <c r="AG99" s="1" t="s">
        <v>82</v>
      </c>
      <c r="AH99" s="1" t="s">
        <v>89</v>
      </c>
      <c r="AI99" s="1" t="s">
        <v>220</v>
      </c>
      <c r="AJ99" s="1" t="s">
        <v>1179</v>
      </c>
      <c r="AK99" s="1" t="s">
        <v>272</v>
      </c>
      <c r="AL99" s="1">
        <v>60616700</v>
      </c>
      <c r="AM99" s="1" t="s">
        <v>84</v>
      </c>
      <c r="AN99" s="1" t="s">
        <v>84</v>
      </c>
      <c r="AO99" s="1" t="s">
        <v>93</v>
      </c>
      <c r="AP99" s="1" t="s">
        <v>82</v>
      </c>
      <c r="AQ99" s="1" t="s">
        <v>93</v>
      </c>
      <c r="AR99" s="1" t="s">
        <v>82</v>
      </c>
      <c r="AS99" s="1" t="s">
        <v>94</v>
      </c>
      <c r="AT99" s="1" t="s">
        <v>72</v>
      </c>
      <c r="AU99" s="2">
        <v>45715.696371134254</v>
      </c>
      <c r="AV99" s="1" t="s">
        <v>1180</v>
      </c>
      <c r="AW99" s="1" t="s">
        <v>1179</v>
      </c>
      <c r="AX99" s="2">
        <v>45813.037039618051</v>
      </c>
      <c r="AY99" s="1" t="s">
        <v>96</v>
      </c>
      <c r="AZ99" s="1" t="s">
        <v>82</v>
      </c>
      <c r="BA99" s="1" t="s">
        <v>97</v>
      </c>
      <c r="BB99" s="1" t="s">
        <v>98</v>
      </c>
      <c r="BC99" s="1" t="s">
        <v>96</v>
      </c>
      <c r="BD99" s="1" t="s">
        <v>636</v>
      </c>
      <c r="BE99" s="1" t="s">
        <v>1161</v>
      </c>
      <c r="BF99" s="1" t="s">
        <v>93</v>
      </c>
      <c r="BG99" s="1" t="s">
        <v>1181</v>
      </c>
      <c r="BH99" s="1">
        <v>128115000</v>
      </c>
      <c r="BI99" s="1" t="s">
        <v>278</v>
      </c>
      <c r="BJ99" s="1">
        <v>39.15</v>
      </c>
      <c r="BK99" s="1">
        <v>35.299999999999997</v>
      </c>
      <c r="BL99" s="1" t="s">
        <v>103</v>
      </c>
      <c r="BM99" s="1" t="s">
        <v>104</v>
      </c>
      <c r="BN99" s="1" t="s">
        <v>105</v>
      </c>
      <c r="BO99" s="1" t="s">
        <v>93</v>
      </c>
      <c r="BP99" s="1" t="s">
        <v>96</v>
      </c>
      <c r="BQ99" s="1" t="s">
        <v>96</v>
      </c>
    </row>
    <row r="100" spans="1:69" s="1" customFormat="1" ht="13.8" x14ac:dyDescent="0.3">
      <c r="A100" s="1" t="s">
        <v>1182</v>
      </c>
      <c r="B100" s="1" t="s">
        <v>1183</v>
      </c>
      <c r="C100" s="1" t="s">
        <v>494</v>
      </c>
      <c r="D100" s="1" t="s">
        <v>1184</v>
      </c>
      <c r="E100" s="1" t="s">
        <v>1185</v>
      </c>
      <c r="F100" s="1" t="s">
        <v>1186</v>
      </c>
      <c r="G100" s="1" t="s">
        <v>71</v>
      </c>
      <c r="H100" s="1">
        <v>1000122980</v>
      </c>
      <c r="I100" s="1" t="s">
        <v>72</v>
      </c>
      <c r="J100" s="1" t="s">
        <v>72</v>
      </c>
      <c r="K100" s="1">
        <v>453</v>
      </c>
      <c r="L100" s="1" t="s">
        <v>1013</v>
      </c>
      <c r="M100" s="1" t="s">
        <v>74</v>
      </c>
      <c r="N100" s="2">
        <v>46174</v>
      </c>
      <c r="O100" s="1" t="s">
        <v>75</v>
      </c>
      <c r="P100" s="1">
        <v>2533888</v>
      </c>
      <c r="Q100" s="1" t="s">
        <v>76</v>
      </c>
      <c r="R100" s="1" t="s">
        <v>77</v>
      </c>
      <c r="S100" s="1" t="s">
        <v>114</v>
      </c>
      <c r="T100" s="1" t="s">
        <v>79</v>
      </c>
      <c r="U100" s="1" t="s">
        <v>80</v>
      </c>
      <c r="V100" s="1" t="s">
        <v>1187</v>
      </c>
      <c r="W100" s="1" t="s">
        <v>82</v>
      </c>
      <c r="X100" s="1" t="s">
        <v>116</v>
      </c>
      <c r="Y100" s="1" t="s">
        <v>82</v>
      </c>
      <c r="Z100" s="1" t="s">
        <v>82</v>
      </c>
      <c r="AA100" s="1" t="s">
        <v>96</v>
      </c>
      <c r="AB100" s="1">
        <v>3123747645</v>
      </c>
      <c r="AC100" s="1" t="s">
        <v>1188</v>
      </c>
      <c r="AD100" s="1" t="s">
        <v>86</v>
      </c>
      <c r="AE100" s="1" t="s">
        <v>87</v>
      </c>
      <c r="AF100" s="1" t="s">
        <v>88</v>
      </c>
      <c r="AG100" s="1" t="s">
        <v>82</v>
      </c>
      <c r="AH100" s="1" t="s">
        <v>89</v>
      </c>
      <c r="AI100" s="1" t="s">
        <v>441</v>
      </c>
      <c r="AJ100" s="1" t="s">
        <v>1189</v>
      </c>
      <c r="AK100" s="1" t="s">
        <v>150</v>
      </c>
      <c r="AL100" s="1">
        <v>90000000</v>
      </c>
      <c r="AM100" s="1" t="s">
        <v>84</v>
      </c>
      <c r="AN100" s="1" t="s">
        <v>84</v>
      </c>
      <c r="AO100" s="1" t="s">
        <v>93</v>
      </c>
      <c r="AP100" s="1" t="s">
        <v>82</v>
      </c>
      <c r="AQ100" s="1" t="s">
        <v>93</v>
      </c>
      <c r="AR100" s="1" t="s">
        <v>82</v>
      </c>
      <c r="AS100" s="1" t="s">
        <v>94</v>
      </c>
      <c r="AT100" s="1" t="s">
        <v>72</v>
      </c>
      <c r="AU100" s="2">
        <v>45715.707358252315</v>
      </c>
      <c r="AV100" s="1" t="s">
        <v>1190</v>
      </c>
      <c r="AW100" s="1" t="s">
        <v>1189</v>
      </c>
      <c r="AX100" s="2">
        <v>45813.037039687501</v>
      </c>
      <c r="AY100" s="1" t="s">
        <v>96</v>
      </c>
      <c r="AZ100" s="1" t="s">
        <v>82</v>
      </c>
      <c r="BA100" s="1" t="s">
        <v>97</v>
      </c>
      <c r="BB100" s="1" t="s">
        <v>98</v>
      </c>
      <c r="BC100" s="1" t="s">
        <v>96</v>
      </c>
      <c r="BD100" s="1" t="s">
        <v>636</v>
      </c>
      <c r="BE100" s="1" t="s">
        <v>1161</v>
      </c>
      <c r="BF100" s="1" t="s">
        <v>93</v>
      </c>
      <c r="BG100" s="1" t="s">
        <v>1191</v>
      </c>
      <c r="BH100" s="1">
        <v>128115000</v>
      </c>
      <c r="BI100" s="1" t="s">
        <v>278</v>
      </c>
      <c r="BJ100" s="1">
        <v>39.15</v>
      </c>
      <c r="BK100" s="1">
        <v>35.299999999999997</v>
      </c>
      <c r="BL100" s="1" t="s">
        <v>103</v>
      </c>
      <c r="BM100" s="1" t="s">
        <v>104</v>
      </c>
      <c r="BN100" s="1" t="s">
        <v>105</v>
      </c>
      <c r="BO100" s="1" t="s">
        <v>93</v>
      </c>
      <c r="BP100" s="1" t="s">
        <v>96</v>
      </c>
      <c r="BQ100" s="1" t="s">
        <v>96</v>
      </c>
    </row>
    <row r="101" spans="1:69" s="1" customFormat="1" ht="13.8" x14ac:dyDescent="0.3">
      <c r="A101" s="1" t="s">
        <v>1192</v>
      </c>
      <c r="B101" s="1" t="s">
        <v>493</v>
      </c>
      <c r="C101" s="1" t="s">
        <v>494</v>
      </c>
      <c r="D101" s="1" t="s">
        <v>1193</v>
      </c>
      <c r="E101" s="1" t="s">
        <v>249</v>
      </c>
      <c r="F101" s="1" t="s">
        <v>1194</v>
      </c>
      <c r="G101" s="1" t="s">
        <v>71</v>
      </c>
      <c r="H101" s="1">
        <v>79619339</v>
      </c>
      <c r="I101" s="1" t="s">
        <v>72</v>
      </c>
      <c r="J101" s="1" t="s">
        <v>72</v>
      </c>
      <c r="K101" s="1">
        <v>453</v>
      </c>
      <c r="L101" s="1" t="s">
        <v>1013</v>
      </c>
      <c r="M101" s="1" t="s">
        <v>74</v>
      </c>
      <c r="N101" s="2">
        <v>46174</v>
      </c>
      <c r="O101" s="1" t="s">
        <v>75</v>
      </c>
      <c r="P101" s="1">
        <v>2593245</v>
      </c>
      <c r="Q101" s="1" t="s">
        <v>76</v>
      </c>
      <c r="R101" s="1" t="s">
        <v>77</v>
      </c>
      <c r="S101" s="1" t="s">
        <v>114</v>
      </c>
      <c r="T101" s="1" t="s">
        <v>79</v>
      </c>
      <c r="U101" s="1" t="s">
        <v>80</v>
      </c>
      <c r="V101" s="1" t="s">
        <v>1195</v>
      </c>
      <c r="W101" s="1" t="s">
        <v>82</v>
      </c>
      <c r="X101" s="1" t="s">
        <v>116</v>
      </c>
      <c r="Y101" s="1" t="s">
        <v>82</v>
      </c>
      <c r="Z101" s="1" t="s">
        <v>82</v>
      </c>
      <c r="AA101" s="1" t="s">
        <v>96</v>
      </c>
      <c r="AB101" s="1">
        <v>3206246607</v>
      </c>
      <c r="AC101" s="1" t="s">
        <v>1196</v>
      </c>
      <c r="AD101" s="1" t="s">
        <v>118</v>
      </c>
      <c r="AE101" s="1" t="s">
        <v>87</v>
      </c>
      <c r="AF101" s="1" t="s">
        <v>88</v>
      </c>
      <c r="AG101" s="1" t="s">
        <v>82</v>
      </c>
      <c r="AH101" s="1" t="s">
        <v>89</v>
      </c>
      <c r="AI101" s="1" t="s">
        <v>220</v>
      </c>
      <c r="AJ101" s="1" t="s">
        <v>1197</v>
      </c>
      <c r="AK101" s="1" t="s">
        <v>150</v>
      </c>
      <c r="AL101" s="1">
        <v>70000000</v>
      </c>
      <c r="AM101" s="1" t="s">
        <v>84</v>
      </c>
      <c r="AN101" s="1" t="s">
        <v>84</v>
      </c>
      <c r="AO101" s="1" t="s">
        <v>93</v>
      </c>
      <c r="AP101" s="1" t="s">
        <v>82</v>
      </c>
      <c r="AQ101" s="1" t="s">
        <v>93</v>
      </c>
      <c r="AR101" s="1" t="s">
        <v>82</v>
      </c>
      <c r="AS101" s="1" t="s">
        <v>94</v>
      </c>
      <c r="AT101" s="1" t="s">
        <v>72</v>
      </c>
      <c r="AU101" s="2">
        <v>45715.711182743056</v>
      </c>
      <c r="AV101" s="1" t="s">
        <v>1198</v>
      </c>
      <c r="AW101" s="1" t="s">
        <v>1199</v>
      </c>
      <c r="AX101" s="2">
        <v>45813.037039745366</v>
      </c>
      <c r="AY101" s="1" t="s">
        <v>96</v>
      </c>
      <c r="AZ101" s="1" t="s">
        <v>82</v>
      </c>
      <c r="BA101" s="1" t="s">
        <v>97</v>
      </c>
      <c r="BB101" s="1" t="s">
        <v>98</v>
      </c>
      <c r="BC101" s="1" t="s">
        <v>96</v>
      </c>
      <c r="BD101" s="1" t="s">
        <v>636</v>
      </c>
      <c r="BE101" s="1" t="s">
        <v>1161</v>
      </c>
      <c r="BF101" s="1" t="s">
        <v>93</v>
      </c>
      <c r="BG101" s="1" t="s">
        <v>1200</v>
      </c>
      <c r="BH101" s="1">
        <v>128115000</v>
      </c>
      <c r="BI101" s="1" t="s">
        <v>278</v>
      </c>
      <c r="BJ101" s="1">
        <v>39.15</v>
      </c>
      <c r="BK101" s="1">
        <v>35.299999999999997</v>
      </c>
      <c r="BL101" s="1" t="s">
        <v>103</v>
      </c>
      <c r="BM101" s="1" t="s">
        <v>104</v>
      </c>
      <c r="BN101" s="1" t="s">
        <v>105</v>
      </c>
      <c r="BO101" s="1" t="s">
        <v>93</v>
      </c>
      <c r="BP101" s="1" t="s">
        <v>96</v>
      </c>
      <c r="BQ101" s="1" t="s">
        <v>96</v>
      </c>
    </row>
    <row r="102" spans="1:69" s="1" customFormat="1" ht="13.8" x14ac:dyDescent="0.3">
      <c r="A102" s="1" t="s">
        <v>1201</v>
      </c>
      <c r="B102" s="1" t="s">
        <v>726</v>
      </c>
      <c r="C102" s="1" t="s">
        <v>1202</v>
      </c>
      <c r="D102" s="1" t="s">
        <v>495</v>
      </c>
      <c r="E102" s="1" t="s">
        <v>1203</v>
      </c>
      <c r="F102" s="1" t="s">
        <v>1204</v>
      </c>
      <c r="G102" s="1" t="s">
        <v>71</v>
      </c>
      <c r="H102" s="1">
        <v>1032501165</v>
      </c>
      <c r="I102" s="1" t="s">
        <v>2288</v>
      </c>
      <c r="J102" s="1" t="s">
        <v>72</v>
      </c>
      <c r="K102" s="1">
        <v>453</v>
      </c>
      <c r="L102" s="1" t="s">
        <v>1013</v>
      </c>
      <c r="M102" s="1" t="s">
        <v>74</v>
      </c>
      <c r="N102" s="2">
        <v>46174</v>
      </c>
      <c r="O102" s="1" t="s">
        <v>75</v>
      </c>
      <c r="P102" s="1">
        <v>2200000</v>
      </c>
      <c r="Q102" s="1" t="s">
        <v>76</v>
      </c>
      <c r="R102" s="1" t="s">
        <v>77</v>
      </c>
      <c r="S102" s="1" t="s">
        <v>114</v>
      </c>
      <c r="T102" s="1" t="s">
        <v>79</v>
      </c>
      <c r="U102" s="1" t="s">
        <v>80</v>
      </c>
      <c r="V102" s="1" t="s">
        <v>1205</v>
      </c>
      <c r="W102" s="1" t="s">
        <v>82</v>
      </c>
      <c r="X102" s="1" t="s">
        <v>116</v>
      </c>
      <c r="Y102" s="1" t="s">
        <v>82</v>
      </c>
      <c r="Z102" s="1" t="s">
        <v>82</v>
      </c>
      <c r="AA102" s="1" t="s">
        <v>96</v>
      </c>
      <c r="AB102" s="1">
        <v>3142905920</v>
      </c>
      <c r="AC102" s="1" t="s">
        <v>1206</v>
      </c>
      <c r="AD102" s="1" t="s">
        <v>86</v>
      </c>
      <c r="AE102" s="1" t="s">
        <v>87</v>
      </c>
      <c r="AF102" s="1" t="s">
        <v>88</v>
      </c>
      <c r="AG102" s="1" t="s">
        <v>82</v>
      </c>
      <c r="AH102" s="1" t="s">
        <v>89</v>
      </c>
      <c r="AI102" s="1" t="s">
        <v>220</v>
      </c>
      <c r="AJ102" s="1" t="s">
        <v>1207</v>
      </c>
      <c r="AK102" s="1" t="s">
        <v>272</v>
      </c>
      <c r="AL102" s="1">
        <v>40000000</v>
      </c>
      <c r="AM102" s="1" t="s">
        <v>84</v>
      </c>
      <c r="AN102" s="1" t="s">
        <v>84</v>
      </c>
      <c r="AO102" s="1" t="s">
        <v>93</v>
      </c>
      <c r="AP102" s="1" t="s">
        <v>82</v>
      </c>
      <c r="AQ102" s="1" t="s">
        <v>93</v>
      </c>
      <c r="AR102" s="1" t="s">
        <v>82</v>
      </c>
      <c r="AS102" s="1" t="s">
        <v>94</v>
      </c>
      <c r="AT102" s="1" t="s">
        <v>72</v>
      </c>
      <c r="AU102" s="2">
        <v>45715.714884837958</v>
      </c>
      <c r="AV102" s="1" t="s">
        <v>1208</v>
      </c>
      <c r="AW102" s="1" t="s">
        <v>1209</v>
      </c>
      <c r="AX102" s="2">
        <v>45813.037039710645</v>
      </c>
      <c r="AY102" s="1" t="s">
        <v>96</v>
      </c>
      <c r="AZ102" s="1" t="s">
        <v>82</v>
      </c>
      <c r="BA102" s="1" t="s">
        <v>97</v>
      </c>
      <c r="BB102" s="1" t="s">
        <v>98</v>
      </c>
      <c r="BC102" s="1" t="s">
        <v>96</v>
      </c>
      <c r="BD102" s="1" t="s">
        <v>636</v>
      </c>
      <c r="BE102" s="1" t="s">
        <v>1161</v>
      </c>
      <c r="BF102" s="1" t="s">
        <v>93</v>
      </c>
      <c r="BG102" s="1" t="s">
        <v>1210</v>
      </c>
      <c r="BH102" s="1">
        <v>128115000</v>
      </c>
      <c r="BI102" s="1" t="s">
        <v>278</v>
      </c>
      <c r="BJ102" s="1">
        <v>39.15</v>
      </c>
      <c r="BK102" s="1">
        <v>35.299999999999997</v>
      </c>
      <c r="BL102" s="1" t="s">
        <v>103</v>
      </c>
      <c r="BM102" s="1" t="s">
        <v>104</v>
      </c>
      <c r="BN102" s="1" t="s">
        <v>105</v>
      </c>
      <c r="BO102" s="1" t="s">
        <v>93</v>
      </c>
      <c r="BP102" s="1" t="s">
        <v>96</v>
      </c>
      <c r="BQ102" s="1" t="s">
        <v>96</v>
      </c>
    </row>
    <row r="103" spans="1:69" s="1" customFormat="1" ht="13.8" x14ac:dyDescent="0.3">
      <c r="A103" s="1" t="s">
        <v>1211</v>
      </c>
      <c r="B103" s="1" t="s">
        <v>1212</v>
      </c>
      <c r="C103" s="1" t="s">
        <v>481</v>
      </c>
      <c r="D103" s="1" t="s">
        <v>1213</v>
      </c>
      <c r="E103" s="1" t="s">
        <v>1214</v>
      </c>
      <c r="F103" s="1" t="s">
        <v>1215</v>
      </c>
      <c r="G103" s="1" t="s">
        <v>71</v>
      </c>
      <c r="H103" s="1">
        <v>1013627788</v>
      </c>
      <c r="I103" s="1" t="s">
        <v>72</v>
      </c>
      <c r="J103" s="1" t="s">
        <v>72</v>
      </c>
      <c r="K103" s="1">
        <v>453</v>
      </c>
      <c r="L103" s="1" t="s">
        <v>1013</v>
      </c>
      <c r="M103" s="1" t="s">
        <v>74</v>
      </c>
      <c r="N103" s="2">
        <v>46174</v>
      </c>
      <c r="O103" s="1" t="s">
        <v>75</v>
      </c>
      <c r="P103" s="1">
        <v>1423500</v>
      </c>
      <c r="Q103" s="1" t="s">
        <v>76</v>
      </c>
      <c r="R103" s="1" t="s">
        <v>77</v>
      </c>
      <c r="S103" s="1" t="s">
        <v>78</v>
      </c>
      <c r="T103" s="1" t="s">
        <v>79</v>
      </c>
      <c r="U103" s="1" t="s">
        <v>80</v>
      </c>
      <c r="V103" s="1" t="s">
        <v>1216</v>
      </c>
      <c r="W103" s="1" t="s">
        <v>82</v>
      </c>
      <c r="X103" s="1" t="s">
        <v>83</v>
      </c>
      <c r="Y103" s="1" t="s">
        <v>82</v>
      </c>
      <c r="Z103" s="1" t="s">
        <v>82</v>
      </c>
      <c r="AA103" s="1" t="s">
        <v>96</v>
      </c>
      <c r="AB103" s="1">
        <v>3017329430</v>
      </c>
      <c r="AC103" s="1" t="s">
        <v>1217</v>
      </c>
      <c r="AD103" s="1" t="s">
        <v>556</v>
      </c>
      <c r="AE103" s="1" t="s">
        <v>87</v>
      </c>
      <c r="AF103" s="1" t="s">
        <v>88</v>
      </c>
      <c r="AG103" s="1" t="s">
        <v>82</v>
      </c>
      <c r="AH103" s="1" t="s">
        <v>89</v>
      </c>
      <c r="AI103" s="1" t="s">
        <v>220</v>
      </c>
      <c r="AJ103" s="1" t="s">
        <v>1218</v>
      </c>
      <c r="AK103" s="1" t="s">
        <v>272</v>
      </c>
      <c r="AL103" s="1">
        <v>42490000</v>
      </c>
      <c r="AM103" s="1" t="s">
        <v>84</v>
      </c>
      <c r="AN103" s="1" t="s">
        <v>84</v>
      </c>
      <c r="AO103" s="1" t="s">
        <v>93</v>
      </c>
      <c r="AP103" s="1" t="s">
        <v>82</v>
      </c>
      <c r="AQ103" s="1" t="s">
        <v>93</v>
      </c>
      <c r="AR103" s="1" t="s">
        <v>82</v>
      </c>
      <c r="AS103" s="1" t="s">
        <v>94</v>
      </c>
      <c r="AT103" s="1" t="s">
        <v>72</v>
      </c>
      <c r="AU103" s="2">
        <v>45715.719007129628</v>
      </c>
      <c r="AV103" s="1" t="s">
        <v>1219</v>
      </c>
      <c r="AW103" s="1" t="s">
        <v>1218</v>
      </c>
      <c r="AX103" s="2">
        <v>45813.037039780094</v>
      </c>
      <c r="AY103" s="1" t="s">
        <v>96</v>
      </c>
      <c r="AZ103" s="1" t="s">
        <v>82</v>
      </c>
      <c r="BA103" s="1" t="s">
        <v>97</v>
      </c>
      <c r="BB103" s="1" t="s">
        <v>98</v>
      </c>
      <c r="BC103" s="1" t="s">
        <v>96</v>
      </c>
      <c r="BD103" s="1" t="s">
        <v>636</v>
      </c>
      <c r="BE103" s="1" t="s">
        <v>1161</v>
      </c>
      <c r="BF103" s="1" t="s">
        <v>93</v>
      </c>
      <c r="BG103" s="1" t="s">
        <v>784</v>
      </c>
      <c r="BH103" s="1">
        <v>128115000</v>
      </c>
      <c r="BI103" s="1" t="s">
        <v>278</v>
      </c>
      <c r="BJ103" s="1">
        <v>39.15</v>
      </c>
      <c r="BK103" s="1">
        <v>35.299999999999997</v>
      </c>
      <c r="BL103" s="1" t="s">
        <v>103</v>
      </c>
      <c r="BM103" s="1" t="s">
        <v>104</v>
      </c>
      <c r="BN103" s="1" t="s">
        <v>105</v>
      </c>
      <c r="BO103" s="1" t="s">
        <v>93</v>
      </c>
      <c r="BP103" s="1" t="s">
        <v>96</v>
      </c>
      <c r="BQ103" s="1" t="s">
        <v>96</v>
      </c>
    </row>
    <row r="104" spans="1:69" s="1" customFormat="1" ht="13.8" x14ac:dyDescent="0.3">
      <c r="A104" s="1" t="s">
        <v>1220</v>
      </c>
      <c r="B104" s="1" t="s">
        <v>1212</v>
      </c>
      <c r="C104" s="1" t="s">
        <v>1221</v>
      </c>
      <c r="D104" s="1" t="s">
        <v>1222</v>
      </c>
      <c r="E104" s="1" t="s">
        <v>1223</v>
      </c>
      <c r="F104" s="1" t="s">
        <v>1224</v>
      </c>
      <c r="G104" s="1" t="s">
        <v>71</v>
      </c>
      <c r="H104" s="1">
        <v>1012416940</v>
      </c>
      <c r="I104" s="1" t="s">
        <v>2288</v>
      </c>
      <c r="J104" s="1" t="s">
        <v>72</v>
      </c>
      <c r="K104" s="1">
        <v>453</v>
      </c>
      <c r="L104" s="1" t="s">
        <v>1013</v>
      </c>
      <c r="M104" s="1" t="s">
        <v>74</v>
      </c>
      <c r="N104" s="2">
        <v>46174</v>
      </c>
      <c r="O104" s="1" t="s">
        <v>75</v>
      </c>
      <c r="P104" s="1">
        <v>1604500</v>
      </c>
      <c r="Q104" s="1" t="s">
        <v>76</v>
      </c>
      <c r="R104" s="1" t="s">
        <v>77</v>
      </c>
      <c r="S104" s="1" t="s">
        <v>78</v>
      </c>
      <c r="T104" s="1" t="s">
        <v>79</v>
      </c>
      <c r="U104" s="1" t="s">
        <v>80</v>
      </c>
      <c r="V104" s="1" t="s">
        <v>1225</v>
      </c>
      <c r="W104" s="1" t="s">
        <v>82</v>
      </c>
      <c r="X104" s="1" t="s">
        <v>83</v>
      </c>
      <c r="Y104" s="1" t="s">
        <v>82</v>
      </c>
      <c r="Z104" s="1" t="s">
        <v>82</v>
      </c>
      <c r="AA104" s="1" t="s">
        <v>96</v>
      </c>
      <c r="AB104" s="1">
        <v>3138557603</v>
      </c>
      <c r="AC104" s="1" t="s">
        <v>1226</v>
      </c>
      <c r="AD104" s="1" t="s">
        <v>86</v>
      </c>
      <c r="AE104" s="1" t="s">
        <v>87</v>
      </c>
      <c r="AF104" s="1" t="s">
        <v>88</v>
      </c>
      <c r="AG104" s="1" t="s">
        <v>82</v>
      </c>
      <c r="AH104" s="1" t="s">
        <v>89</v>
      </c>
      <c r="AI104" s="1" t="s">
        <v>441</v>
      </c>
      <c r="AJ104" s="1" t="s">
        <v>1227</v>
      </c>
      <c r="AK104" s="1" t="s">
        <v>272</v>
      </c>
      <c r="AL104" s="1">
        <v>72210000</v>
      </c>
      <c r="AM104" s="1" t="s">
        <v>84</v>
      </c>
      <c r="AN104" s="1" t="s">
        <v>84</v>
      </c>
      <c r="AO104" s="1" t="s">
        <v>93</v>
      </c>
      <c r="AP104" s="1" t="s">
        <v>82</v>
      </c>
      <c r="AQ104" s="1" t="s">
        <v>93</v>
      </c>
      <c r="AR104" s="1" t="s">
        <v>82</v>
      </c>
      <c r="AS104" s="1" t="s">
        <v>94</v>
      </c>
      <c r="AT104" s="1" t="s">
        <v>72</v>
      </c>
      <c r="AU104" s="2">
        <v>45715.724423252315</v>
      </c>
      <c r="AV104" s="1" t="s">
        <v>1228</v>
      </c>
      <c r="AW104" s="1" t="s">
        <v>1227</v>
      </c>
      <c r="AX104" s="2">
        <v>45813.037039814815</v>
      </c>
      <c r="AY104" s="1" t="s">
        <v>96</v>
      </c>
      <c r="AZ104" s="1" t="s">
        <v>82</v>
      </c>
      <c r="BA104" s="1" t="s">
        <v>97</v>
      </c>
      <c r="BB104" s="1" t="s">
        <v>98</v>
      </c>
      <c r="BC104" s="1" t="s">
        <v>96</v>
      </c>
      <c r="BD104" s="1" t="s">
        <v>636</v>
      </c>
      <c r="BE104" s="1" t="s">
        <v>1161</v>
      </c>
      <c r="BF104" s="1" t="s">
        <v>93</v>
      </c>
      <c r="BG104" s="1" t="s">
        <v>1229</v>
      </c>
      <c r="BH104" s="1">
        <v>128115000</v>
      </c>
      <c r="BI104" s="1" t="s">
        <v>278</v>
      </c>
      <c r="BJ104" s="1">
        <v>39.15</v>
      </c>
      <c r="BK104" s="1">
        <v>35.299999999999997</v>
      </c>
      <c r="BL104" s="1" t="s">
        <v>103</v>
      </c>
      <c r="BM104" s="1" t="s">
        <v>104</v>
      </c>
      <c r="BN104" s="1" t="s">
        <v>105</v>
      </c>
      <c r="BO104" s="1" t="s">
        <v>93</v>
      </c>
      <c r="BP104" s="1" t="s">
        <v>96</v>
      </c>
      <c r="BQ104" s="1" t="s">
        <v>96</v>
      </c>
    </row>
    <row r="105" spans="1:69" s="1" customFormat="1" ht="13.8" x14ac:dyDescent="0.3">
      <c r="A105" s="1" t="s">
        <v>1230</v>
      </c>
      <c r="B105" s="1" t="s">
        <v>1231</v>
      </c>
      <c r="C105" s="1" t="s">
        <v>280</v>
      </c>
      <c r="D105" s="1" t="s">
        <v>482</v>
      </c>
      <c r="E105" s="1" t="s">
        <v>1232</v>
      </c>
      <c r="F105" s="1" t="s">
        <v>1233</v>
      </c>
      <c r="G105" s="1" t="s">
        <v>71</v>
      </c>
      <c r="H105" s="1">
        <v>1115950302</v>
      </c>
      <c r="I105" s="1" t="s">
        <v>72</v>
      </c>
      <c r="J105" s="1" t="s">
        <v>72</v>
      </c>
      <c r="K105" s="1">
        <v>453</v>
      </c>
      <c r="L105" s="1" t="s">
        <v>1013</v>
      </c>
      <c r="M105" s="1" t="s">
        <v>74</v>
      </c>
      <c r="N105" s="2">
        <v>46174</v>
      </c>
      <c r="O105" s="1" t="s">
        <v>75</v>
      </c>
      <c r="P105" s="1">
        <v>2327800</v>
      </c>
      <c r="Q105" s="1" t="s">
        <v>76</v>
      </c>
      <c r="R105" s="1" t="s">
        <v>77</v>
      </c>
      <c r="S105" s="1" t="s">
        <v>78</v>
      </c>
      <c r="T105" s="1" t="s">
        <v>79</v>
      </c>
      <c r="U105" s="1" t="s">
        <v>80</v>
      </c>
      <c r="V105" s="1" t="s">
        <v>1234</v>
      </c>
      <c r="W105" s="1" t="s">
        <v>82</v>
      </c>
      <c r="X105" s="1" t="s">
        <v>83</v>
      </c>
      <c r="Y105" s="1" t="s">
        <v>84</v>
      </c>
      <c r="Z105" s="1" t="s">
        <v>82</v>
      </c>
      <c r="AA105" s="1" t="s">
        <v>96</v>
      </c>
      <c r="AB105" s="1">
        <v>3138746525</v>
      </c>
      <c r="AC105" s="1" t="s">
        <v>1235</v>
      </c>
      <c r="AD105" s="1" t="s">
        <v>86</v>
      </c>
      <c r="AE105" s="1" t="s">
        <v>87</v>
      </c>
      <c r="AF105" s="1" t="s">
        <v>88</v>
      </c>
      <c r="AG105" s="1" t="s">
        <v>82</v>
      </c>
      <c r="AH105" s="1" t="s">
        <v>89</v>
      </c>
      <c r="AI105" s="1" t="s">
        <v>441</v>
      </c>
      <c r="AJ105" s="1" t="s">
        <v>1236</v>
      </c>
      <c r="AK105" s="1" t="s">
        <v>120</v>
      </c>
      <c r="AL105" s="1">
        <v>52987262</v>
      </c>
      <c r="AM105" s="1" t="s">
        <v>84</v>
      </c>
      <c r="AN105" s="1" t="s">
        <v>84</v>
      </c>
      <c r="AO105" s="1" t="s">
        <v>93</v>
      </c>
      <c r="AP105" s="1" t="s">
        <v>82</v>
      </c>
      <c r="AQ105" s="1" t="s">
        <v>93</v>
      </c>
      <c r="AR105" s="1" t="s">
        <v>82</v>
      </c>
      <c r="AS105" s="1" t="s">
        <v>94</v>
      </c>
      <c r="AT105" s="1" t="s">
        <v>72</v>
      </c>
      <c r="AU105" s="2">
        <v>45715.728639166671</v>
      </c>
      <c r="AV105" s="1" t="s">
        <v>1237</v>
      </c>
      <c r="AW105" s="1" t="s">
        <v>1238</v>
      </c>
      <c r="AX105" s="2">
        <v>45813.03703983796</v>
      </c>
      <c r="AY105" s="1" t="s">
        <v>96</v>
      </c>
      <c r="AZ105" s="1" t="s">
        <v>82</v>
      </c>
      <c r="BA105" s="1" t="s">
        <v>97</v>
      </c>
      <c r="BB105" s="1" t="s">
        <v>98</v>
      </c>
      <c r="BC105" s="1" t="s">
        <v>96</v>
      </c>
      <c r="BD105" s="1" t="s">
        <v>636</v>
      </c>
      <c r="BE105" s="1" t="s">
        <v>1161</v>
      </c>
      <c r="BF105" s="1" t="s">
        <v>93</v>
      </c>
      <c r="BG105" s="1" t="s">
        <v>1239</v>
      </c>
      <c r="BH105" s="1">
        <v>128115000</v>
      </c>
      <c r="BI105" s="1" t="s">
        <v>278</v>
      </c>
      <c r="BJ105" s="1">
        <v>39.15</v>
      </c>
      <c r="BK105" s="1">
        <v>35.299999999999997</v>
      </c>
      <c r="BL105" s="1" t="s">
        <v>103</v>
      </c>
      <c r="BM105" s="1" t="s">
        <v>104</v>
      </c>
      <c r="BN105" s="1" t="s">
        <v>105</v>
      </c>
      <c r="BO105" s="1" t="s">
        <v>93</v>
      </c>
      <c r="BP105" s="1" t="s">
        <v>96</v>
      </c>
      <c r="BQ105" s="1" t="s">
        <v>96</v>
      </c>
    </row>
    <row r="106" spans="1:69" s="1" customFormat="1" ht="13.8" x14ac:dyDescent="0.3">
      <c r="A106" s="1" t="s">
        <v>1240</v>
      </c>
      <c r="B106" s="1" t="s">
        <v>1241</v>
      </c>
      <c r="C106" s="1" t="s">
        <v>1242</v>
      </c>
      <c r="D106" s="1" t="s">
        <v>311</v>
      </c>
      <c r="E106" s="1" t="s">
        <v>1243</v>
      </c>
      <c r="F106" s="1" t="s">
        <v>1244</v>
      </c>
      <c r="G106" s="1" t="s">
        <v>71</v>
      </c>
      <c r="H106" s="1">
        <v>1024555672</v>
      </c>
      <c r="I106" s="1" t="s">
        <v>72</v>
      </c>
      <c r="J106" s="1" t="s">
        <v>72</v>
      </c>
      <c r="K106" s="1">
        <v>453</v>
      </c>
      <c r="L106" s="1" t="s">
        <v>1013</v>
      </c>
      <c r="M106" s="1" t="s">
        <v>74</v>
      </c>
      <c r="N106" s="2">
        <v>46174</v>
      </c>
      <c r="O106" s="1" t="s">
        <v>75</v>
      </c>
      <c r="P106" s="1">
        <v>2202600</v>
      </c>
      <c r="Q106" s="1" t="s">
        <v>76</v>
      </c>
      <c r="R106" s="1" t="s">
        <v>77</v>
      </c>
      <c r="S106" s="1" t="s">
        <v>78</v>
      </c>
      <c r="T106" s="1" t="s">
        <v>79</v>
      </c>
      <c r="U106" s="1" t="s">
        <v>80</v>
      </c>
      <c r="V106" s="1" t="s">
        <v>1245</v>
      </c>
      <c r="W106" s="1" t="s">
        <v>82</v>
      </c>
      <c r="X106" s="1" t="s">
        <v>83</v>
      </c>
      <c r="Y106" s="1" t="s">
        <v>82</v>
      </c>
      <c r="Z106" s="1" t="s">
        <v>82</v>
      </c>
      <c r="AA106" s="1" t="s">
        <v>96</v>
      </c>
      <c r="AB106" s="1">
        <v>3107784168</v>
      </c>
      <c r="AC106" s="1" t="s">
        <v>1246</v>
      </c>
      <c r="AD106" s="1" t="s">
        <v>86</v>
      </c>
      <c r="AE106" s="1" t="s">
        <v>87</v>
      </c>
      <c r="AF106" s="1" t="s">
        <v>88</v>
      </c>
      <c r="AG106" s="1" t="s">
        <v>82</v>
      </c>
      <c r="AH106" s="1" t="s">
        <v>89</v>
      </c>
      <c r="AI106" s="1" t="s">
        <v>220</v>
      </c>
      <c r="AJ106" s="1" t="s">
        <v>1247</v>
      </c>
      <c r="AK106" s="1" t="s">
        <v>150</v>
      </c>
      <c r="AL106" s="1">
        <v>63749000</v>
      </c>
      <c r="AM106" s="1" t="s">
        <v>84</v>
      </c>
      <c r="AN106" s="1" t="s">
        <v>84</v>
      </c>
      <c r="AO106" s="1" t="s">
        <v>93</v>
      </c>
      <c r="AP106" s="1" t="s">
        <v>82</v>
      </c>
      <c r="AQ106" s="1" t="s">
        <v>93</v>
      </c>
      <c r="AR106" s="1" t="s">
        <v>82</v>
      </c>
      <c r="AS106" s="1" t="s">
        <v>94</v>
      </c>
      <c r="AT106" s="1" t="s">
        <v>72</v>
      </c>
      <c r="AU106" s="2">
        <v>45715.852935902774</v>
      </c>
      <c r="AV106" s="1" t="s">
        <v>1248</v>
      </c>
      <c r="AW106" s="1" t="s">
        <v>1247</v>
      </c>
      <c r="AX106" s="2">
        <v>45813.037039872681</v>
      </c>
      <c r="AY106" s="1" t="s">
        <v>96</v>
      </c>
      <c r="AZ106" s="1" t="s">
        <v>82</v>
      </c>
      <c r="BA106" s="1" t="s">
        <v>97</v>
      </c>
      <c r="BB106" s="1" t="s">
        <v>98</v>
      </c>
      <c r="BC106" s="1" t="s">
        <v>96</v>
      </c>
      <c r="BD106" s="1" t="s">
        <v>636</v>
      </c>
      <c r="BE106" s="1" t="s">
        <v>1161</v>
      </c>
      <c r="BF106" s="1" t="s">
        <v>93</v>
      </c>
      <c r="BG106" s="1" t="s">
        <v>1249</v>
      </c>
      <c r="BH106" s="1">
        <v>128115000</v>
      </c>
      <c r="BI106" s="1" t="s">
        <v>278</v>
      </c>
      <c r="BJ106" s="1">
        <v>39.15</v>
      </c>
      <c r="BK106" s="1">
        <v>35.299999999999997</v>
      </c>
      <c r="BL106" s="1" t="s">
        <v>103</v>
      </c>
      <c r="BM106" s="1" t="s">
        <v>104</v>
      </c>
      <c r="BN106" s="1" t="s">
        <v>105</v>
      </c>
      <c r="BO106" s="1" t="s">
        <v>93</v>
      </c>
      <c r="BP106" s="1" t="s">
        <v>96</v>
      </c>
      <c r="BQ106" s="1" t="s">
        <v>96</v>
      </c>
    </row>
    <row r="107" spans="1:69" s="1" customFormat="1" ht="13.8" x14ac:dyDescent="0.3">
      <c r="A107" s="1" t="s">
        <v>1250</v>
      </c>
      <c r="B107" s="1" t="s">
        <v>448</v>
      </c>
      <c r="C107" s="1" t="s">
        <v>96</v>
      </c>
      <c r="D107" s="1" t="s">
        <v>1251</v>
      </c>
      <c r="E107" s="1" t="s">
        <v>495</v>
      </c>
      <c r="F107" s="1" t="s">
        <v>1252</v>
      </c>
      <c r="G107" s="1" t="s">
        <v>71</v>
      </c>
      <c r="H107" s="1">
        <v>1012322739</v>
      </c>
      <c r="I107" s="1" t="s">
        <v>72</v>
      </c>
      <c r="J107" s="1" t="s">
        <v>72</v>
      </c>
      <c r="K107" s="1">
        <v>453</v>
      </c>
      <c r="L107" s="1" t="s">
        <v>1013</v>
      </c>
      <c r="M107" s="1" t="s">
        <v>74</v>
      </c>
      <c r="N107" s="2">
        <v>46174</v>
      </c>
      <c r="O107" s="1" t="s">
        <v>75</v>
      </c>
      <c r="P107" s="1">
        <v>1623500</v>
      </c>
      <c r="Q107" s="1" t="s">
        <v>76</v>
      </c>
      <c r="R107" s="1" t="s">
        <v>77</v>
      </c>
      <c r="S107" s="1" t="s">
        <v>78</v>
      </c>
      <c r="T107" s="1" t="s">
        <v>79</v>
      </c>
      <c r="U107" s="1" t="s">
        <v>80</v>
      </c>
      <c r="V107" s="1" t="s">
        <v>1253</v>
      </c>
      <c r="W107" s="1" t="s">
        <v>82</v>
      </c>
      <c r="X107" s="1" t="s">
        <v>83</v>
      </c>
      <c r="Y107" s="1" t="s">
        <v>82</v>
      </c>
      <c r="Z107" s="1" t="s">
        <v>82</v>
      </c>
      <c r="AA107" s="1" t="s">
        <v>96</v>
      </c>
      <c r="AB107" s="1">
        <v>3115201376</v>
      </c>
      <c r="AC107" s="1" t="s">
        <v>1254</v>
      </c>
      <c r="AD107" s="1" t="s">
        <v>86</v>
      </c>
      <c r="AE107" s="1" t="s">
        <v>87</v>
      </c>
      <c r="AF107" s="1" t="s">
        <v>88</v>
      </c>
      <c r="AG107" s="1" t="s">
        <v>82</v>
      </c>
      <c r="AH107" s="1" t="s">
        <v>89</v>
      </c>
      <c r="AI107" s="1" t="s">
        <v>220</v>
      </c>
      <c r="AJ107" s="1" t="s">
        <v>1255</v>
      </c>
      <c r="AK107" s="1" t="s">
        <v>120</v>
      </c>
      <c r="AL107" s="1">
        <v>61745000</v>
      </c>
      <c r="AM107" s="1" t="s">
        <v>84</v>
      </c>
      <c r="AN107" s="1" t="s">
        <v>84</v>
      </c>
      <c r="AO107" s="1" t="s">
        <v>93</v>
      </c>
      <c r="AP107" s="1" t="s">
        <v>82</v>
      </c>
      <c r="AQ107" s="1" t="s">
        <v>93</v>
      </c>
      <c r="AR107" s="1" t="s">
        <v>82</v>
      </c>
      <c r="AS107" s="1" t="s">
        <v>94</v>
      </c>
      <c r="AT107" s="1" t="s">
        <v>72</v>
      </c>
      <c r="AU107" s="2">
        <v>45715.857837337964</v>
      </c>
      <c r="AV107" s="1" t="s">
        <v>1256</v>
      </c>
      <c r="AW107" s="1" t="s">
        <v>1255</v>
      </c>
      <c r="AX107" s="2">
        <v>45813.037039907409</v>
      </c>
      <c r="AY107" s="1" t="s">
        <v>96</v>
      </c>
      <c r="AZ107" s="1" t="s">
        <v>82</v>
      </c>
      <c r="BA107" s="1" t="s">
        <v>97</v>
      </c>
      <c r="BB107" s="1" t="s">
        <v>98</v>
      </c>
      <c r="BC107" s="1" t="s">
        <v>96</v>
      </c>
      <c r="BD107" s="1" t="s">
        <v>636</v>
      </c>
      <c r="BE107" s="1" t="s">
        <v>1161</v>
      </c>
      <c r="BF107" s="1" t="s">
        <v>93</v>
      </c>
      <c r="BG107" s="1" t="s">
        <v>1257</v>
      </c>
      <c r="BH107" s="1">
        <v>128115000</v>
      </c>
      <c r="BI107" s="1" t="s">
        <v>278</v>
      </c>
      <c r="BJ107" s="1">
        <v>39.15</v>
      </c>
      <c r="BK107" s="1">
        <v>35.299999999999997</v>
      </c>
      <c r="BL107" s="1" t="s">
        <v>103</v>
      </c>
      <c r="BM107" s="1" t="s">
        <v>104</v>
      </c>
      <c r="BN107" s="1" t="s">
        <v>105</v>
      </c>
      <c r="BO107" s="1" t="s">
        <v>93</v>
      </c>
      <c r="BP107" s="1" t="s">
        <v>96</v>
      </c>
      <c r="BQ107" s="1" t="s">
        <v>96</v>
      </c>
    </row>
    <row r="108" spans="1:69" s="1" customFormat="1" ht="13.8" x14ac:dyDescent="0.3">
      <c r="A108" s="1" t="s">
        <v>1258</v>
      </c>
      <c r="B108" s="1" t="s">
        <v>1259</v>
      </c>
      <c r="C108" s="1" t="s">
        <v>874</v>
      </c>
      <c r="D108" s="1" t="s">
        <v>864</v>
      </c>
      <c r="E108" s="1" t="s">
        <v>216</v>
      </c>
      <c r="F108" s="1" t="s">
        <v>1260</v>
      </c>
      <c r="G108" s="1" t="s">
        <v>71</v>
      </c>
      <c r="H108" s="1">
        <v>1024525022</v>
      </c>
      <c r="I108" s="1" t="s">
        <v>72</v>
      </c>
      <c r="J108" s="1" t="s">
        <v>72</v>
      </c>
      <c r="K108" s="1">
        <v>453</v>
      </c>
      <c r="L108" s="1" t="s">
        <v>1013</v>
      </c>
      <c r="M108" s="1" t="s">
        <v>74</v>
      </c>
      <c r="N108" s="2">
        <v>46174</v>
      </c>
      <c r="O108" s="1" t="s">
        <v>75</v>
      </c>
      <c r="P108" s="1">
        <v>3378600</v>
      </c>
      <c r="Q108" s="1" t="s">
        <v>76</v>
      </c>
      <c r="R108" s="1" t="s">
        <v>77</v>
      </c>
      <c r="S108" s="1" t="s">
        <v>114</v>
      </c>
      <c r="T108" s="1" t="s">
        <v>79</v>
      </c>
      <c r="U108" s="1" t="s">
        <v>80</v>
      </c>
      <c r="V108" s="1" t="s">
        <v>1261</v>
      </c>
      <c r="W108" s="1" t="s">
        <v>82</v>
      </c>
      <c r="X108" s="1" t="s">
        <v>116</v>
      </c>
      <c r="Y108" s="1" t="s">
        <v>82</v>
      </c>
      <c r="Z108" s="1" t="s">
        <v>82</v>
      </c>
      <c r="AA108" s="1" t="s">
        <v>96</v>
      </c>
      <c r="AB108" s="1">
        <v>3007686638</v>
      </c>
      <c r="AC108" s="1" t="s">
        <v>1262</v>
      </c>
      <c r="AD108" s="1" t="s">
        <v>340</v>
      </c>
      <c r="AE108" s="1" t="s">
        <v>87</v>
      </c>
      <c r="AF108" s="1" t="s">
        <v>88</v>
      </c>
      <c r="AG108" s="1" t="s">
        <v>82</v>
      </c>
      <c r="AH108" s="1" t="s">
        <v>89</v>
      </c>
      <c r="AI108" s="1" t="s">
        <v>441</v>
      </c>
      <c r="AJ108" s="1" t="s">
        <v>1263</v>
      </c>
      <c r="AK108" s="1" t="s">
        <v>120</v>
      </c>
      <c r="AL108" s="1">
        <v>61600000</v>
      </c>
      <c r="AM108" s="1" t="s">
        <v>84</v>
      </c>
      <c r="AN108" s="1" t="s">
        <v>84</v>
      </c>
      <c r="AO108" s="1" t="s">
        <v>93</v>
      </c>
      <c r="AP108" s="1" t="s">
        <v>82</v>
      </c>
      <c r="AQ108" s="1" t="s">
        <v>93</v>
      </c>
      <c r="AR108" s="1" t="s">
        <v>82</v>
      </c>
      <c r="AS108" s="1" t="s">
        <v>94</v>
      </c>
      <c r="AT108" s="1" t="s">
        <v>72</v>
      </c>
      <c r="AU108" s="2">
        <v>45715.870248796295</v>
      </c>
      <c r="AV108" s="1" t="s">
        <v>1264</v>
      </c>
      <c r="AW108" s="1" t="s">
        <v>1263</v>
      </c>
      <c r="AX108" s="2">
        <v>45813.03703994213</v>
      </c>
      <c r="AY108" s="1" t="s">
        <v>96</v>
      </c>
      <c r="AZ108" s="1" t="s">
        <v>82</v>
      </c>
      <c r="BA108" s="1" t="s">
        <v>97</v>
      </c>
      <c r="BB108" s="1" t="s">
        <v>98</v>
      </c>
      <c r="BC108" s="1" t="s">
        <v>96</v>
      </c>
      <c r="BD108" s="1" t="s">
        <v>636</v>
      </c>
      <c r="BE108" s="1" t="s">
        <v>1161</v>
      </c>
      <c r="BF108" s="1" t="s">
        <v>93</v>
      </c>
      <c r="BG108" s="1" t="s">
        <v>1265</v>
      </c>
      <c r="BH108" s="1">
        <v>128115000</v>
      </c>
      <c r="BI108" s="1" t="s">
        <v>278</v>
      </c>
      <c r="BJ108" s="1">
        <v>39.15</v>
      </c>
      <c r="BK108" s="1">
        <v>35.299999999999997</v>
      </c>
      <c r="BL108" s="1" t="s">
        <v>103</v>
      </c>
      <c r="BM108" s="1" t="s">
        <v>104</v>
      </c>
      <c r="BN108" s="1" t="s">
        <v>105</v>
      </c>
      <c r="BO108" s="1" t="s">
        <v>93</v>
      </c>
      <c r="BP108" s="1" t="s">
        <v>96</v>
      </c>
      <c r="BQ108" s="1" t="s">
        <v>96</v>
      </c>
    </row>
    <row r="109" spans="1:69" s="1" customFormat="1" ht="13.8" x14ac:dyDescent="0.3">
      <c r="A109" s="1" t="s">
        <v>1266</v>
      </c>
      <c r="B109" s="1" t="s">
        <v>1267</v>
      </c>
      <c r="C109" s="1" t="s">
        <v>1268</v>
      </c>
      <c r="D109" s="1" t="s">
        <v>1269</v>
      </c>
      <c r="E109" s="1" t="s">
        <v>1270</v>
      </c>
      <c r="F109" s="1" t="s">
        <v>1271</v>
      </c>
      <c r="G109" s="1" t="s">
        <v>71</v>
      </c>
      <c r="H109" s="1">
        <v>1033762369</v>
      </c>
      <c r="I109" s="1" t="s">
        <v>72</v>
      </c>
      <c r="J109" s="1" t="s">
        <v>72</v>
      </c>
      <c r="K109" s="1">
        <v>453</v>
      </c>
      <c r="L109" s="1" t="s">
        <v>1013</v>
      </c>
      <c r="M109" s="1" t="s">
        <v>74</v>
      </c>
      <c r="N109" s="2">
        <v>46174</v>
      </c>
      <c r="O109" s="1" t="s">
        <v>75</v>
      </c>
      <c r="P109" s="1">
        <v>1739000</v>
      </c>
      <c r="Q109" s="1" t="s">
        <v>76</v>
      </c>
      <c r="R109" s="1" t="s">
        <v>77</v>
      </c>
      <c r="S109" s="1" t="s">
        <v>78</v>
      </c>
      <c r="T109" s="1" t="s">
        <v>79</v>
      </c>
      <c r="U109" s="1" t="s">
        <v>80</v>
      </c>
      <c r="V109" s="1" t="s">
        <v>1272</v>
      </c>
      <c r="W109" s="1" t="s">
        <v>82</v>
      </c>
      <c r="X109" s="1" t="s">
        <v>83</v>
      </c>
      <c r="Y109" s="1" t="s">
        <v>82</v>
      </c>
      <c r="Z109" s="1" t="s">
        <v>82</v>
      </c>
      <c r="AA109" s="1" t="s">
        <v>96</v>
      </c>
      <c r="AB109" s="1">
        <v>3209994435</v>
      </c>
      <c r="AC109" s="1" t="s">
        <v>1273</v>
      </c>
      <c r="AD109" s="1" t="s">
        <v>340</v>
      </c>
      <c r="AE109" s="1" t="s">
        <v>87</v>
      </c>
      <c r="AF109" s="1" t="s">
        <v>88</v>
      </c>
      <c r="AG109" s="1" t="s">
        <v>82</v>
      </c>
      <c r="AH109" s="1" t="s">
        <v>89</v>
      </c>
      <c r="AI109" s="1" t="s">
        <v>441</v>
      </c>
      <c r="AJ109" s="1" t="s">
        <v>1274</v>
      </c>
      <c r="AK109" s="1" t="s">
        <v>150</v>
      </c>
      <c r="AL109" s="1">
        <v>69610000</v>
      </c>
      <c r="AM109" s="1" t="s">
        <v>84</v>
      </c>
      <c r="AN109" s="1" t="s">
        <v>84</v>
      </c>
      <c r="AO109" s="1" t="s">
        <v>93</v>
      </c>
      <c r="AP109" s="1" t="s">
        <v>82</v>
      </c>
      <c r="AQ109" s="1" t="s">
        <v>93</v>
      </c>
      <c r="AR109" s="1" t="s">
        <v>82</v>
      </c>
      <c r="AS109" s="1" t="s">
        <v>94</v>
      </c>
      <c r="AT109" s="1" t="s">
        <v>72</v>
      </c>
      <c r="AU109" s="2">
        <v>45715.888092476853</v>
      </c>
      <c r="AV109" s="1" t="s">
        <v>1275</v>
      </c>
      <c r="AW109" s="1" t="s">
        <v>1274</v>
      </c>
      <c r="AX109" s="2">
        <v>45813.037039988427</v>
      </c>
      <c r="AY109" s="1" t="s">
        <v>96</v>
      </c>
      <c r="AZ109" s="1" t="s">
        <v>82</v>
      </c>
      <c r="BA109" s="1" t="s">
        <v>97</v>
      </c>
      <c r="BB109" s="1" t="s">
        <v>98</v>
      </c>
      <c r="BC109" s="1" t="s">
        <v>96</v>
      </c>
      <c r="BD109" s="1" t="s">
        <v>636</v>
      </c>
      <c r="BE109" s="1" t="s">
        <v>1161</v>
      </c>
      <c r="BF109" s="1" t="s">
        <v>93</v>
      </c>
      <c r="BG109" s="1" t="s">
        <v>1276</v>
      </c>
      <c r="BH109" s="1">
        <v>128115000</v>
      </c>
      <c r="BI109" s="1" t="s">
        <v>278</v>
      </c>
      <c r="BJ109" s="1">
        <v>39.15</v>
      </c>
      <c r="BK109" s="1">
        <v>35.299999999999997</v>
      </c>
      <c r="BL109" s="1" t="s">
        <v>103</v>
      </c>
      <c r="BM109" s="1" t="s">
        <v>104</v>
      </c>
      <c r="BN109" s="1" t="s">
        <v>105</v>
      </c>
      <c r="BO109" s="1" t="s">
        <v>93</v>
      </c>
      <c r="BP109" s="1" t="s">
        <v>96</v>
      </c>
      <c r="BQ109" s="1" t="s">
        <v>96</v>
      </c>
    </row>
    <row r="110" spans="1:69" s="1" customFormat="1" ht="13.8" x14ac:dyDescent="0.3">
      <c r="A110" s="1" t="s">
        <v>1277</v>
      </c>
      <c r="B110" s="1" t="s">
        <v>494</v>
      </c>
      <c r="C110" s="1" t="s">
        <v>1278</v>
      </c>
      <c r="D110" s="1" t="s">
        <v>1143</v>
      </c>
      <c r="E110" s="1" t="s">
        <v>1279</v>
      </c>
      <c r="F110" s="1" t="s">
        <v>1280</v>
      </c>
      <c r="G110" s="1" t="s">
        <v>71</v>
      </c>
      <c r="H110" s="1">
        <v>1233491619</v>
      </c>
      <c r="I110" s="1" t="s">
        <v>72</v>
      </c>
      <c r="J110" s="1" t="s">
        <v>72</v>
      </c>
      <c r="K110" s="1">
        <v>453</v>
      </c>
      <c r="L110" s="1" t="s">
        <v>1013</v>
      </c>
      <c r="M110" s="1" t="s">
        <v>74</v>
      </c>
      <c r="N110" s="2">
        <v>46174</v>
      </c>
      <c r="O110" s="1" t="s">
        <v>75</v>
      </c>
      <c r="P110" s="1">
        <v>1910000</v>
      </c>
      <c r="Q110" s="1" t="s">
        <v>76</v>
      </c>
      <c r="R110" s="1" t="s">
        <v>77</v>
      </c>
      <c r="S110" s="1" t="s">
        <v>114</v>
      </c>
      <c r="T110" s="1" t="s">
        <v>79</v>
      </c>
      <c r="U110" s="1" t="s">
        <v>80</v>
      </c>
      <c r="V110" s="1" t="s">
        <v>1281</v>
      </c>
      <c r="W110" s="1" t="s">
        <v>82</v>
      </c>
      <c r="X110" s="1" t="s">
        <v>116</v>
      </c>
      <c r="Y110" s="1" t="s">
        <v>82</v>
      </c>
      <c r="Z110" s="1" t="s">
        <v>82</v>
      </c>
      <c r="AA110" s="1" t="s">
        <v>96</v>
      </c>
      <c r="AB110" s="1">
        <v>3219291099</v>
      </c>
      <c r="AC110" s="1" t="s">
        <v>1282</v>
      </c>
      <c r="AD110" s="1" t="s">
        <v>86</v>
      </c>
      <c r="AE110" s="1" t="s">
        <v>87</v>
      </c>
      <c r="AF110" s="1" t="s">
        <v>88</v>
      </c>
      <c r="AG110" s="1" t="s">
        <v>82</v>
      </c>
      <c r="AH110" s="1" t="s">
        <v>89</v>
      </c>
      <c r="AI110" s="1" t="s">
        <v>220</v>
      </c>
      <c r="AJ110" s="1" t="s">
        <v>1283</v>
      </c>
      <c r="AK110" s="1" t="s">
        <v>150</v>
      </c>
      <c r="AL110" s="1">
        <v>77000000</v>
      </c>
      <c r="AM110" s="1" t="s">
        <v>84</v>
      </c>
      <c r="AN110" s="1" t="s">
        <v>84</v>
      </c>
      <c r="AO110" s="1" t="s">
        <v>93</v>
      </c>
      <c r="AP110" s="1" t="s">
        <v>82</v>
      </c>
      <c r="AQ110" s="1" t="s">
        <v>93</v>
      </c>
      <c r="AR110" s="1" t="s">
        <v>82</v>
      </c>
      <c r="AS110" s="1" t="s">
        <v>94</v>
      </c>
      <c r="AT110" s="1" t="s">
        <v>72</v>
      </c>
      <c r="AU110" s="2">
        <v>45715.899665659723</v>
      </c>
      <c r="AV110" s="1" t="s">
        <v>1284</v>
      </c>
      <c r="AW110" s="1" t="s">
        <v>1283</v>
      </c>
      <c r="AX110" s="2">
        <v>45813.037040023148</v>
      </c>
      <c r="AY110" s="1" t="s">
        <v>96</v>
      </c>
      <c r="AZ110" s="1" t="s">
        <v>82</v>
      </c>
      <c r="BA110" s="1" t="s">
        <v>97</v>
      </c>
      <c r="BB110" s="1" t="s">
        <v>98</v>
      </c>
      <c r="BC110" s="1" t="s">
        <v>96</v>
      </c>
      <c r="BD110" s="1" t="s">
        <v>636</v>
      </c>
      <c r="BE110" s="1" t="s">
        <v>1161</v>
      </c>
      <c r="BF110" s="1" t="s">
        <v>93</v>
      </c>
      <c r="BG110" s="1" t="s">
        <v>1285</v>
      </c>
      <c r="BH110" s="1">
        <v>128115000</v>
      </c>
      <c r="BI110" s="1" t="s">
        <v>278</v>
      </c>
      <c r="BJ110" s="1">
        <v>39.15</v>
      </c>
      <c r="BK110" s="1">
        <v>35.299999999999997</v>
      </c>
      <c r="BL110" s="1" t="s">
        <v>103</v>
      </c>
      <c r="BM110" s="1" t="s">
        <v>104</v>
      </c>
      <c r="BN110" s="1" t="s">
        <v>105</v>
      </c>
      <c r="BO110" s="1" t="s">
        <v>93</v>
      </c>
      <c r="BP110" s="1" t="s">
        <v>96</v>
      </c>
      <c r="BQ110" s="1" t="s">
        <v>96</v>
      </c>
    </row>
    <row r="111" spans="1:69" s="1" customFormat="1" ht="13.8" x14ac:dyDescent="0.3">
      <c r="A111" s="1" t="s">
        <v>1286</v>
      </c>
      <c r="B111" s="1" t="s">
        <v>1287</v>
      </c>
      <c r="C111" s="1" t="s">
        <v>1288</v>
      </c>
      <c r="D111" s="1" t="s">
        <v>1289</v>
      </c>
      <c r="E111" s="1" t="s">
        <v>1251</v>
      </c>
      <c r="F111" s="1" t="s">
        <v>1290</v>
      </c>
      <c r="G111" s="1" t="s">
        <v>71</v>
      </c>
      <c r="H111" s="1">
        <v>79470456</v>
      </c>
      <c r="I111" s="1" t="s">
        <v>72</v>
      </c>
      <c r="J111" s="1" t="s">
        <v>72</v>
      </c>
      <c r="K111" s="1">
        <v>440</v>
      </c>
      <c r="L111" s="1" t="s">
        <v>128</v>
      </c>
      <c r="M111" s="1" t="s">
        <v>74</v>
      </c>
      <c r="N111" s="2">
        <v>46174</v>
      </c>
      <c r="O111" s="1" t="s">
        <v>75</v>
      </c>
      <c r="P111" s="1">
        <v>1423500</v>
      </c>
      <c r="Q111" s="1" t="s">
        <v>76</v>
      </c>
      <c r="R111" s="1" t="s">
        <v>113</v>
      </c>
      <c r="S111" s="1" t="s">
        <v>114</v>
      </c>
      <c r="T111" s="1" t="s">
        <v>79</v>
      </c>
      <c r="U111" s="1" t="s">
        <v>80</v>
      </c>
      <c r="V111" s="1" t="s">
        <v>1291</v>
      </c>
      <c r="W111" s="1" t="s">
        <v>82</v>
      </c>
      <c r="X111" s="1" t="s">
        <v>116</v>
      </c>
      <c r="Y111" s="1" t="s">
        <v>82</v>
      </c>
      <c r="Z111" s="1" t="s">
        <v>82</v>
      </c>
      <c r="AA111" s="1" t="s">
        <v>96</v>
      </c>
      <c r="AB111" s="1">
        <v>3203219622</v>
      </c>
      <c r="AC111" s="1" t="s">
        <v>1292</v>
      </c>
      <c r="AD111" s="1" t="s">
        <v>254</v>
      </c>
      <c r="AE111" s="1" t="s">
        <v>87</v>
      </c>
      <c r="AF111" s="1" t="s">
        <v>88</v>
      </c>
      <c r="AG111" s="1" t="s">
        <v>82</v>
      </c>
      <c r="AH111" s="1" t="s">
        <v>89</v>
      </c>
      <c r="AI111" s="1" t="s">
        <v>441</v>
      </c>
      <c r="AJ111" s="1" t="s">
        <v>1293</v>
      </c>
      <c r="AK111" s="1" t="s">
        <v>120</v>
      </c>
      <c r="AL111" s="1">
        <v>110190000</v>
      </c>
      <c r="AM111" s="1" t="s">
        <v>84</v>
      </c>
      <c r="AN111" s="1" t="s">
        <v>84</v>
      </c>
      <c r="AO111" s="1" t="s">
        <v>93</v>
      </c>
      <c r="AP111" s="1" t="s">
        <v>82</v>
      </c>
      <c r="AQ111" s="1" t="s">
        <v>93</v>
      </c>
      <c r="AR111" s="1" t="s">
        <v>82</v>
      </c>
      <c r="AS111" s="1" t="s">
        <v>94</v>
      </c>
      <c r="AT111" s="1" t="s">
        <v>72</v>
      </c>
      <c r="AU111" s="2">
        <v>45716.859951574079</v>
      </c>
      <c r="AV111" s="1" t="s">
        <v>1294</v>
      </c>
      <c r="AW111" s="1" t="s">
        <v>1293</v>
      </c>
      <c r="AX111" s="2">
        <v>45981.914228182868</v>
      </c>
      <c r="AY111" s="1" t="s">
        <v>96</v>
      </c>
      <c r="AZ111" s="1" t="s">
        <v>82</v>
      </c>
      <c r="BA111" s="1" t="s">
        <v>97</v>
      </c>
      <c r="BB111" s="1" t="s">
        <v>98</v>
      </c>
      <c r="BC111" s="1" t="s">
        <v>96</v>
      </c>
      <c r="BD111" s="1" t="s">
        <v>636</v>
      </c>
      <c r="BE111" s="1" t="s">
        <v>841</v>
      </c>
      <c r="BF111" s="1" t="s">
        <v>93</v>
      </c>
      <c r="BG111" s="1" t="s">
        <v>1295</v>
      </c>
      <c r="BH111" s="1">
        <v>206407500</v>
      </c>
      <c r="BI111" s="1" t="s">
        <v>102</v>
      </c>
      <c r="BJ111" s="1">
        <v>53</v>
      </c>
      <c r="BK111" s="1">
        <v>48.89</v>
      </c>
      <c r="BL111" s="1" t="s">
        <v>103</v>
      </c>
      <c r="BM111" s="1" t="s">
        <v>104</v>
      </c>
      <c r="BN111" s="1" t="s">
        <v>105</v>
      </c>
      <c r="BO111" s="1" t="s">
        <v>93</v>
      </c>
      <c r="BP111" s="1" t="s">
        <v>96</v>
      </c>
      <c r="BQ111" s="1" t="s">
        <v>96</v>
      </c>
    </row>
    <row r="112" spans="1:69" s="1" customFormat="1" ht="13.8" x14ac:dyDescent="0.3">
      <c r="A112" s="1" t="s">
        <v>1296</v>
      </c>
      <c r="B112" s="1" t="s">
        <v>1297</v>
      </c>
      <c r="C112" s="1" t="s">
        <v>1298</v>
      </c>
      <c r="D112" s="1" t="s">
        <v>1299</v>
      </c>
      <c r="E112" s="1" t="s">
        <v>541</v>
      </c>
      <c r="F112" s="1" t="s">
        <v>1300</v>
      </c>
      <c r="G112" s="1" t="s">
        <v>71</v>
      </c>
      <c r="H112" s="1">
        <v>12236710</v>
      </c>
      <c r="I112" s="1" t="s">
        <v>2288</v>
      </c>
      <c r="J112" s="1" t="s">
        <v>72</v>
      </c>
      <c r="K112" s="1">
        <v>280</v>
      </c>
      <c r="L112" s="1" t="s">
        <v>314</v>
      </c>
      <c r="M112" s="1" t="s">
        <v>74</v>
      </c>
      <c r="N112" s="2">
        <v>46146</v>
      </c>
      <c r="O112" s="1" t="s">
        <v>75</v>
      </c>
      <c r="P112" s="1">
        <v>1835170</v>
      </c>
      <c r="Q112" s="1" t="s">
        <v>76</v>
      </c>
      <c r="R112" s="1" t="s">
        <v>113</v>
      </c>
      <c r="S112" s="1" t="s">
        <v>114</v>
      </c>
      <c r="T112" s="1" t="s">
        <v>79</v>
      </c>
      <c r="U112" s="1" t="s">
        <v>80</v>
      </c>
      <c r="V112" s="1" t="s">
        <v>1301</v>
      </c>
      <c r="W112" s="1" t="s">
        <v>82</v>
      </c>
      <c r="X112" s="1" t="s">
        <v>116</v>
      </c>
      <c r="Y112" s="1" t="s">
        <v>82</v>
      </c>
      <c r="Z112" s="1" t="s">
        <v>82</v>
      </c>
      <c r="AA112" s="1">
        <v>3125240677</v>
      </c>
      <c r="AB112" s="1">
        <v>3125240677</v>
      </c>
      <c r="AC112" s="1" t="s">
        <v>1302</v>
      </c>
      <c r="AD112" s="1" t="s">
        <v>1107</v>
      </c>
      <c r="AE112" s="1" t="s">
        <v>87</v>
      </c>
      <c r="AF112" s="1" t="s">
        <v>88</v>
      </c>
      <c r="AG112" s="1" t="s">
        <v>82</v>
      </c>
      <c r="AH112" s="1" t="s">
        <v>132</v>
      </c>
      <c r="AI112" s="1" t="s">
        <v>441</v>
      </c>
      <c r="AJ112" s="1" t="s">
        <v>1303</v>
      </c>
      <c r="AK112" s="1" t="s">
        <v>150</v>
      </c>
      <c r="AL112" s="1">
        <v>48679023</v>
      </c>
      <c r="AM112" s="1" t="s">
        <v>84</v>
      </c>
      <c r="AN112" s="1" t="s">
        <v>84</v>
      </c>
      <c r="AO112" s="1" t="s">
        <v>93</v>
      </c>
      <c r="AP112" s="1" t="s">
        <v>82</v>
      </c>
      <c r="AQ112" s="1" t="s">
        <v>93</v>
      </c>
      <c r="AR112" s="1" t="s">
        <v>82</v>
      </c>
      <c r="AS112" s="1" t="s">
        <v>94</v>
      </c>
      <c r="AT112" s="1" t="s">
        <v>72</v>
      </c>
      <c r="AU112" s="2">
        <v>45719.553885567133</v>
      </c>
      <c r="AV112" s="1" t="s">
        <v>1304</v>
      </c>
      <c r="AW112" s="1" t="s">
        <v>1305</v>
      </c>
      <c r="AX112" s="2">
        <v>45776.707181793987</v>
      </c>
      <c r="AY112" s="1" t="s">
        <v>96</v>
      </c>
      <c r="AZ112" s="1" t="s">
        <v>82</v>
      </c>
      <c r="BA112" s="1" t="s">
        <v>97</v>
      </c>
      <c r="BB112" s="1" t="s">
        <v>98</v>
      </c>
      <c r="BC112" s="1" t="s">
        <v>96</v>
      </c>
      <c r="BD112" s="1" t="s">
        <v>275</v>
      </c>
      <c r="BE112" s="1" t="s">
        <v>456</v>
      </c>
      <c r="BF112" s="1" t="s">
        <v>93</v>
      </c>
      <c r="BG112" s="1" t="s">
        <v>1306</v>
      </c>
      <c r="BH112" s="1">
        <v>122933000</v>
      </c>
      <c r="BI112" s="1" t="s">
        <v>102</v>
      </c>
      <c r="BJ112" s="1">
        <v>55</v>
      </c>
      <c r="BK112" s="1">
        <v>50</v>
      </c>
      <c r="BL112" s="1" t="s">
        <v>103</v>
      </c>
      <c r="BM112" s="1" t="s">
        <v>104</v>
      </c>
      <c r="BN112" s="1" t="s">
        <v>105</v>
      </c>
      <c r="BO112" s="1" t="s">
        <v>93</v>
      </c>
      <c r="BP112" s="1" t="s">
        <v>96</v>
      </c>
      <c r="BQ112" s="1" t="s">
        <v>96</v>
      </c>
    </row>
    <row r="113" spans="1:69" s="1" customFormat="1" ht="13.8" x14ac:dyDescent="0.3">
      <c r="A113" s="1" t="s">
        <v>1307</v>
      </c>
      <c r="B113" s="1" t="s">
        <v>1308</v>
      </c>
      <c r="C113" s="1" t="s">
        <v>1309</v>
      </c>
      <c r="D113" s="1" t="s">
        <v>1310</v>
      </c>
      <c r="E113" s="1" t="s">
        <v>1311</v>
      </c>
      <c r="F113" s="1" t="s">
        <v>1312</v>
      </c>
      <c r="G113" s="1" t="s">
        <v>71</v>
      </c>
      <c r="H113" s="1">
        <v>51687134</v>
      </c>
      <c r="I113" s="1" t="s">
        <v>72</v>
      </c>
      <c r="J113" s="1" t="s">
        <v>72</v>
      </c>
      <c r="K113" s="1">
        <v>325</v>
      </c>
      <c r="L113" s="1" t="s">
        <v>251</v>
      </c>
      <c r="M113" s="1" t="s">
        <v>74</v>
      </c>
      <c r="N113" s="2">
        <v>46146</v>
      </c>
      <c r="O113" s="1" t="s">
        <v>75</v>
      </c>
      <c r="P113" s="1">
        <v>1300000</v>
      </c>
      <c r="Q113" s="1" t="s">
        <v>76</v>
      </c>
      <c r="R113" s="1" t="s">
        <v>77</v>
      </c>
      <c r="S113" s="1" t="s">
        <v>78</v>
      </c>
      <c r="T113" s="1" t="s">
        <v>79</v>
      </c>
      <c r="U113" s="1" t="s">
        <v>80</v>
      </c>
      <c r="V113" s="1" t="s">
        <v>1313</v>
      </c>
      <c r="W113" s="1" t="s">
        <v>82</v>
      </c>
      <c r="X113" s="1" t="s">
        <v>83</v>
      </c>
      <c r="Y113" s="1" t="s">
        <v>82</v>
      </c>
      <c r="Z113" s="1" t="s">
        <v>82</v>
      </c>
      <c r="AA113" s="1" t="s">
        <v>96</v>
      </c>
      <c r="AB113" s="1">
        <v>3114766350</v>
      </c>
      <c r="AC113" s="1" t="s">
        <v>1314</v>
      </c>
      <c r="AD113" s="1" t="s">
        <v>86</v>
      </c>
      <c r="AE113" s="1" t="s">
        <v>87</v>
      </c>
      <c r="AF113" s="1" t="s">
        <v>88</v>
      </c>
      <c r="AG113" s="1" t="s">
        <v>82</v>
      </c>
      <c r="AH113" s="1" t="s">
        <v>89</v>
      </c>
      <c r="AI113" s="1" t="s">
        <v>220</v>
      </c>
      <c r="AJ113" s="1" t="s">
        <v>1315</v>
      </c>
      <c r="AK113" s="1" t="s">
        <v>92</v>
      </c>
      <c r="AL113" s="1">
        <v>55000000</v>
      </c>
      <c r="AM113" s="1" t="s">
        <v>84</v>
      </c>
      <c r="AN113" s="1" t="s">
        <v>84</v>
      </c>
      <c r="AO113" s="1" t="s">
        <v>93</v>
      </c>
      <c r="AP113" s="1" t="s">
        <v>82</v>
      </c>
      <c r="AQ113" s="1" t="s">
        <v>93</v>
      </c>
      <c r="AR113" s="1" t="s">
        <v>82</v>
      </c>
      <c r="AS113" s="1" t="s">
        <v>94</v>
      </c>
      <c r="AT113" s="1" t="s">
        <v>72</v>
      </c>
      <c r="AU113" s="2">
        <v>45719.635480289347</v>
      </c>
      <c r="AV113" s="1" t="s">
        <v>1316</v>
      </c>
      <c r="AW113" s="1" t="s">
        <v>1315</v>
      </c>
      <c r="AX113" s="2">
        <v>45782.596333483802</v>
      </c>
      <c r="AY113" s="1" t="s">
        <v>96</v>
      </c>
      <c r="AZ113" s="1" t="s">
        <v>82</v>
      </c>
      <c r="BA113" s="1" t="s">
        <v>97</v>
      </c>
      <c r="BB113" s="1" t="s">
        <v>98</v>
      </c>
      <c r="BC113" s="1" t="s">
        <v>96</v>
      </c>
      <c r="BD113" s="1" t="s">
        <v>636</v>
      </c>
      <c r="BE113" s="1" t="s">
        <v>637</v>
      </c>
      <c r="BF113" s="1" t="s">
        <v>93</v>
      </c>
      <c r="BG113" s="1" t="s">
        <v>1317</v>
      </c>
      <c r="BH113" s="1">
        <v>128115000</v>
      </c>
      <c r="BI113" s="1" t="s">
        <v>278</v>
      </c>
      <c r="BJ113" s="1">
        <v>39.15</v>
      </c>
      <c r="BK113" s="1">
        <v>35.299999999999997</v>
      </c>
      <c r="BL113" s="1" t="s">
        <v>103</v>
      </c>
      <c r="BM113" s="1" t="s">
        <v>104</v>
      </c>
      <c r="BN113" s="1" t="s">
        <v>105</v>
      </c>
      <c r="BO113" s="1" t="s">
        <v>93</v>
      </c>
      <c r="BP113" s="1" t="s">
        <v>96</v>
      </c>
      <c r="BQ113" s="1" t="s">
        <v>96</v>
      </c>
    </row>
    <row r="114" spans="1:69" s="1" customFormat="1" ht="13.8" x14ac:dyDescent="0.3">
      <c r="A114" s="1" t="s">
        <v>1318</v>
      </c>
      <c r="B114" s="1" t="s">
        <v>735</v>
      </c>
      <c r="C114" s="1" t="s">
        <v>814</v>
      </c>
      <c r="D114" s="1" t="s">
        <v>864</v>
      </c>
      <c r="E114" s="1" t="s">
        <v>1319</v>
      </c>
      <c r="F114" s="1" t="s">
        <v>1320</v>
      </c>
      <c r="G114" s="1" t="s">
        <v>71</v>
      </c>
      <c r="H114" s="1">
        <v>52495299</v>
      </c>
      <c r="I114" s="1" t="s">
        <v>72</v>
      </c>
      <c r="J114" s="1" t="s">
        <v>72</v>
      </c>
      <c r="K114" s="1">
        <v>378</v>
      </c>
      <c r="L114" s="1" t="s">
        <v>268</v>
      </c>
      <c r="M114" s="1" t="s">
        <v>74</v>
      </c>
      <c r="N114" s="2">
        <v>46174</v>
      </c>
      <c r="O114" s="1" t="s">
        <v>75</v>
      </c>
      <c r="P114" s="1">
        <v>1423500</v>
      </c>
      <c r="Q114" s="1" t="s">
        <v>76</v>
      </c>
      <c r="R114" s="1" t="s">
        <v>77</v>
      </c>
      <c r="S114" s="1" t="s">
        <v>78</v>
      </c>
      <c r="T114" s="1" t="s">
        <v>79</v>
      </c>
      <c r="U114" s="1" t="s">
        <v>80</v>
      </c>
      <c r="V114" s="1" t="s">
        <v>1321</v>
      </c>
      <c r="W114" s="1" t="s">
        <v>82</v>
      </c>
      <c r="X114" s="1" t="s">
        <v>83</v>
      </c>
      <c r="Y114" s="1" t="s">
        <v>82</v>
      </c>
      <c r="Z114" s="1" t="s">
        <v>82</v>
      </c>
      <c r="AA114" s="1" t="s">
        <v>96</v>
      </c>
      <c r="AB114" s="1">
        <v>3114698274</v>
      </c>
      <c r="AC114" s="1" t="s">
        <v>1322</v>
      </c>
      <c r="AD114" s="1" t="s">
        <v>1323</v>
      </c>
      <c r="AE114" s="1" t="s">
        <v>87</v>
      </c>
      <c r="AF114" s="1" t="s">
        <v>88</v>
      </c>
      <c r="AG114" s="1" t="s">
        <v>82</v>
      </c>
      <c r="AH114" s="1" t="s">
        <v>132</v>
      </c>
      <c r="AI114" s="1" t="s">
        <v>220</v>
      </c>
      <c r="AJ114" s="1" t="s">
        <v>1324</v>
      </c>
      <c r="AK114" s="1" t="s">
        <v>150</v>
      </c>
      <c r="AL114" s="1">
        <v>64355000</v>
      </c>
      <c r="AM114" s="1" t="s">
        <v>84</v>
      </c>
      <c r="AN114" s="1" t="s">
        <v>84</v>
      </c>
      <c r="AO114" s="1" t="s">
        <v>93</v>
      </c>
      <c r="AP114" s="1" t="s">
        <v>82</v>
      </c>
      <c r="AQ114" s="1" t="s">
        <v>93</v>
      </c>
      <c r="AR114" s="1" t="s">
        <v>82</v>
      </c>
      <c r="AS114" s="1" t="s">
        <v>94</v>
      </c>
      <c r="AT114" s="1" t="s">
        <v>72</v>
      </c>
      <c r="AU114" s="2">
        <v>45719.704380254625</v>
      </c>
      <c r="AV114" s="1" t="s">
        <v>1325</v>
      </c>
      <c r="AW114" s="1" t="s">
        <v>1324</v>
      </c>
      <c r="AX114" s="2">
        <v>45796.620184583335</v>
      </c>
      <c r="AY114" s="1" t="s">
        <v>96</v>
      </c>
      <c r="AZ114" s="1" t="s">
        <v>82</v>
      </c>
      <c r="BA114" s="1" t="s">
        <v>97</v>
      </c>
      <c r="BB114" s="1" t="s">
        <v>98</v>
      </c>
      <c r="BC114" s="1" t="s">
        <v>96</v>
      </c>
      <c r="BD114" s="1" t="s">
        <v>636</v>
      </c>
      <c r="BE114" s="1" t="s">
        <v>637</v>
      </c>
      <c r="BF114" s="1" t="s">
        <v>93</v>
      </c>
      <c r="BG114" s="1" t="s">
        <v>1326</v>
      </c>
      <c r="BH114" s="1">
        <v>128115000</v>
      </c>
      <c r="BI114" s="1" t="s">
        <v>278</v>
      </c>
      <c r="BJ114" s="1">
        <v>39.15</v>
      </c>
      <c r="BK114" s="1">
        <v>35.299999999999997</v>
      </c>
      <c r="BL114" s="1" t="s">
        <v>103</v>
      </c>
      <c r="BM114" s="1" t="s">
        <v>104</v>
      </c>
      <c r="BN114" s="1" t="s">
        <v>105</v>
      </c>
      <c r="BO114" s="1" t="s">
        <v>93</v>
      </c>
      <c r="BP114" s="1" t="s">
        <v>96</v>
      </c>
      <c r="BQ114" s="1" t="s">
        <v>96</v>
      </c>
    </row>
    <row r="115" spans="1:69" s="1" customFormat="1" ht="13.8" x14ac:dyDescent="0.3">
      <c r="A115" s="1" t="s">
        <v>1327</v>
      </c>
      <c r="B115" s="1" t="s">
        <v>66</v>
      </c>
      <c r="C115" s="1" t="s">
        <v>1328</v>
      </c>
      <c r="D115" s="1" t="s">
        <v>1329</v>
      </c>
      <c r="E115" s="1" t="s">
        <v>1048</v>
      </c>
      <c r="F115" s="1" t="s">
        <v>1330</v>
      </c>
      <c r="G115" s="1" t="s">
        <v>71</v>
      </c>
      <c r="H115" s="1">
        <v>1018453222</v>
      </c>
      <c r="I115" s="1" t="s">
        <v>2289</v>
      </c>
      <c r="J115" s="1" t="s">
        <v>72</v>
      </c>
      <c r="K115" s="1">
        <v>207</v>
      </c>
      <c r="L115" s="1" t="s">
        <v>543</v>
      </c>
      <c r="M115" s="1" t="s">
        <v>74</v>
      </c>
      <c r="N115" s="2">
        <v>46146</v>
      </c>
      <c r="O115" s="1" t="s">
        <v>75</v>
      </c>
      <c r="P115" s="1">
        <v>2200000</v>
      </c>
      <c r="Q115" s="1" t="s">
        <v>76</v>
      </c>
      <c r="R115" s="1" t="s">
        <v>77</v>
      </c>
      <c r="S115" s="1" t="s">
        <v>78</v>
      </c>
      <c r="T115" s="1" t="s">
        <v>79</v>
      </c>
      <c r="U115" s="1" t="s">
        <v>80</v>
      </c>
      <c r="V115" s="1" t="s">
        <v>1331</v>
      </c>
      <c r="W115" s="1" t="s">
        <v>82</v>
      </c>
      <c r="X115" s="1" t="s">
        <v>83</v>
      </c>
      <c r="Y115" s="1" t="s">
        <v>84</v>
      </c>
      <c r="Z115" s="1" t="s">
        <v>82</v>
      </c>
      <c r="AA115" s="1">
        <v>4608183</v>
      </c>
      <c r="AB115" s="1">
        <v>3006040564</v>
      </c>
      <c r="AC115" s="1" t="s">
        <v>1332</v>
      </c>
      <c r="AD115" s="1" t="s">
        <v>288</v>
      </c>
      <c r="AE115" s="1" t="s">
        <v>87</v>
      </c>
      <c r="AF115" s="1" t="s">
        <v>88</v>
      </c>
      <c r="AG115" s="1" t="s">
        <v>82</v>
      </c>
      <c r="AH115" s="1" t="s">
        <v>132</v>
      </c>
      <c r="AI115" s="1" t="s">
        <v>441</v>
      </c>
      <c r="AJ115" s="1" t="s">
        <v>1333</v>
      </c>
      <c r="AK115" s="1" t="s">
        <v>120</v>
      </c>
      <c r="AL115" s="1">
        <v>105451000</v>
      </c>
      <c r="AM115" s="1" t="s">
        <v>84</v>
      </c>
      <c r="AN115" s="1" t="s">
        <v>84</v>
      </c>
      <c r="AO115" s="1" t="s">
        <v>93</v>
      </c>
      <c r="AP115" s="1" t="s">
        <v>82</v>
      </c>
      <c r="AQ115" s="1" t="s">
        <v>93</v>
      </c>
      <c r="AR115" s="1" t="s">
        <v>82</v>
      </c>
      <c r="AS115" s="1" t="s">
        <v>94</v>
      </c>
      <c r="AT115" s="1" t="s">
        <v>72</v>
      </c>
      <c r="AU115" s="2">
        <v>45720.675858356481</v>
      </c>
      <c r="AV115" s="1" t="s">
        <v>1334</v>
      </c>
      <c r="AW115" s="1" t="s">
        <v>1335</v>
      </c>
      <c r="AX115" s="2">
        <v>45756.818459884264</v>
      </c>
      <c r="AY115" s="1" t="s">
        <v>96</v>
      </c>
      <c r="AZ115" s="1" t="s">
        <v>82</v>
      </c>
      <c r="BA115" s="1" t="s">
        <v>97</v>
      </c>
      <c r="BB115" s="1" t="s">
        <v>98</v>
      </c>
      <c r="BC115" s="1" t="s">
        <v>96</v>
      </c>
      <c r="BD115" s="1" t="s">
        <v>1336</v>
      </c>
      <c r="BE115" s="1" t="s">
        <v>1337</v>
      </c>
      <c r="BF115" s="1" t="s">
        <v>93</v>
      </c>
      <c r="BG115" s="1" t="s">
        <v>1338</v>
      </c>
      <c r="BH115" s="1">
        <v>210000000</v>
      </c>
      <c r="BI115" s="1" t="s">
        <v>102</v>
      </c>
      <c r="BJ115" s="1">
        <v>40.700000000000003</v>
      </c>
      <c r="BK115" s="1">
        <v>34.68</v>
      </c>
      <c r="BL115" s="1" t="s">
        <v>103</v>
      </c>
      <c r="BM115" s="1" t="s">
        <v>104</v>
      </c>
      <c r="BN115" s="1" t="s">
        <v>105</v>
      </c>
      <c r="BO115" s="1" t="s">
        <v>93</v>
      </c>
      <c r="BP115" s="1" t="s">
        <v>96</v>
      </c>
      <c r="BQ115" s="1" t="s">
        <v>96</v>
      </c>
    </row>
    <row r="116" spans="1:69" s="1" customFormat="1" ht="13.8" x14ac:dyDescent="0.3">
      <c r="A116" s="1" t="s">
        <v>1339</v>
      </c>
      <c r="B116" s="1" t="s">
        <v>1297</v>
      </c>
      <c r="C116" s="1" t="s">
        <v>540</v>
      </c>
      <c r="D116" s="1" t="s">
        <v>1340</v>
      </c>
      <c r="E116" s="1" t="s">
        <v>1165</v>
      </c>
      <c r="F116" s="1" t="s">
        <v>1341</v>
      </c>
      <c r="G116" s="1" t="s">
        <v>71</v>
      </c>
      <c r="H116" s="1">
        <v>1072466964</v>
      </c>
      <c r="I116" s="1" t="s">
        <v>2289</v>
      </c>
      <c r="J116" s="1" t="s">
        <v>72</v>
      </c>
      <c r="K116" s="1">
        <v>244</v>
      </c>
      <c r="L116" s="1" t="s">
        <v>205</v>
      </c>
      <c r="M116" s="1" t="s">
        <v>74</v>
      </c>
      <c r="N116" s="2">
        <v>46146</v>
      </c>
      <c r="O116" s="1" t="s">
        <v>75</v>
      </c>
      <c r="P116" s="1">
        <v>4463248</v>
      </c>
      <c r="Q116" s="1" t="s">
        <v>76</v>
      </c>
      <c r="R116" s="1" t="s">
        <v>77</v>
      </c>
      <c r="S116" s="1" t="s">
        <v>114</v>
      </c>
      <c r="T116" s="1" t="s">
        <v>79</v>
      </c>
      <c r="U116" s="1" t="s">
        <v>80</v>
      </c>
      <c r="V116" s="1" t="s">
        <v>1342</v>
      </c>
      <c r="W116" s="1" t="s">
        <v>82</v>
      </c>
      <c r="X116" s="1" t="s">
        <v>116</v>
      </c>
      <c r="Y116" s="1" t="s">
        <v>82</v>
      </c>
      <c r="Z116" s="1" t="s">
        <v>82</v>
      </c>
      <c r="AA116" s="1">
        <v>3222381101</v>
      </c>
      <c r="AB116" s="1">
        <v>3222381101</v>
      </c>
      <c r="AC116" s="1" t="s">
        <v>1343</v>
      </c>
      <c r="AD116" s="1" t="s">
        <v>440</v>
      </c>
      <c r="AE116" s="1" t="s">
        <v>87</v>
      </c>
      <c r="AF116" s="1" t="s">
        <v>88</v>
      </c>
      <c r="AG116" s="1" t="s">
        <v>82</v>
      </c>
      <c r="AH116" s="1" t="s">
        <v>132</v>
      </c>
      <c r="AI116" s="1" t="s">
        <v>133</v>
      </c>
      <c r="AJ116" s="1" t="s">
        <v>1344</v>
      </c>
      <c r="AK116" s="1" t="s">
        <v>92</v>
      </c>
      <c r="AL116" s="1">
        <v>100418000</v>
      </c>
      <c r="AM116" s="1" t="s">
        <v>84</v>
      </c>
      <c r="AN116" s="1" t="s">
        <v>84</v>
      </c>
      <c r="AO116" s="1" t="s">
        <v>93</v>
      </c>
      <c r="AP116" s="1" t="s">
        <v>82</v>
      </c>
      <c r="AQ116" s="1" t="s">
        <v>93</v>
      </c>
      <c r="AR116" s="1" t="s">
        <v>82</v>
      </c>
      <c r="AS116" s="1" t="s">
        <v>94</v>
      </c>
      <c r="AT116" s="1" t="s">
        <v>72</v>
      </c>
      <c r="AU116" s="2">
        <v>45721.63973657407</v>
      </c>
      <c r="AV116" s="1" t="s">
        <v>1345</v>
      </c>
      <c r="AW116" s="1" t="s">
        <v>1346</v>
      </c>
      <c r="AX116" s="2">
        <v>45767.852086898143</v>
      </c>
      <c r="AY116" s="1" t="s">
        <v>96</v>
      </c>
      <c r="AZ116" s="1" t="s">
        <v>82</v>
      </c>
      <c r="BA116" s="1" t="s">
        <v>97</v>
      </c>
      <c r="BB116" s="1" t="s">
        <v>98</v>
      </c>
      <c r="BC116" s="1" t="s">
        <v>96</v>
      </c>
      <c r="BD116" s="1" t="s">
        <v>275</v>
      </c>
      <c r="BE116" s="1" t="s">
        <v>294</v>
      </c>
      <c r="BF116" s="1" t="s">
        <v>93</v>
      </c>
      <c r="BG116" s="1" t="s">
        <v>1347</v>
      </c>
      <c r="BH116" s="1">
        <v>213525000</v>
      </c>
      <c r="BI116" s="1" t="s">
        <v>102</v>
      </c>
      <c r="BJ116" s="1">
        <v>38</v>
      </c>
      <c r="BK116" s="1">
        <v>33</v>
      </c>
      <c r="BL116" s="1" t="s">
        <v>103</v>
      </c>
      <c r="BM116" s="1" t="s">
        <v>104</v>
      </c>
      <c r="BN116" s="1" t="s">
        <v>105</v>
      </c>
      <c r="BO116" s="1" t="s">
        <v>93</v>
      </c>
      <c r="BP116" s="1" t="s">
        <v>96</v>
      </c>
      <c r="BQ116" s="1" t="s">
        <v>96</v>
      </c>
    </row>
    <row r="117" spans="1:69" s="1" customFormat="1" ht="13.8" x14ac:dyDescent="0.3">
      <c r="A117" s="1" t="s">
        <v>1348</v>
      </c>
      <c r="B117" s="1" t="s">
        <v>1349</v>
      </c>
      <c r="C117" s="1" t="s">
        <v>716</v>
      </c>
      <c r="D117" s="1" t="s">
        <v>834</v>
      </c>
      <c r="E117" s="1" t="s">
        <v>1350</v>
      </c>
      <c r="F117" s="1" t="s">
        <v>1351</v>
      </c>
      <c r="G117" s="1" t="s">
        <v>71</v>
      </c>
      <c r="H117" s="1">
        <v>52749609</v>
      </c>
      <c r="I117" s="1" t="s">
        <v>72</v>
      </c>
      <c r="J117" s="1" t="s">
        <v>72</v>
      </c>
      <c r="K117" s="1">
        <v>252</v>
      </c>
      <c r="L117" s="1" t="s">
        <v>205</v>
      </c>
      <c r="M117" s="1" t="s">
        <v>74</v>
      </c>
      <c r="N117" s="2">
        <v>46146</v>
      </c>
      <c r="O117" s="1" t="s">
        <v>75</v>
      </c>
      <c r="P117" s="1">
        <v>1770000</v>
      </c>
      <c r="Q117" s="1" t="s">
        <v>76</v>
      </c>
      <c r="R117" s="1" t="s">
        <v>77</v>
      </c>
      <c r="S117" s="1" t="s">
        <v>78</v>
      </c>
      <c r="T117" s="1" t="s">
        <v>79</v>
      </c>
      <c r="U117" s="1" t="s">
        <v>80</v>
      </c>
      <c r="V117" s="1" t="s">
        <v>1352</v>
      </c>
      <c r="W117" s="1" t="s">
        <v>82</v>
      </c>
      <c r="X117" s="1" t="s">
        <v>83</v>
      </c>
      <c r="Y117" s="1" t="s">
        <v>82</v>
      </c>
      <c r="Z117" s="1" t="s">
        <v>82</v>
      </c>
      <c r="AA117" s="1">
        <v>3227798425</v>
      </c>
      <c r="AB117" s="1">
        <v>3227798425</v>
      </c>
      <c r="AC117" s="1" t="s">
        <v>1353</v>
      </c>
      <c r="AD117" s="1" t="s">
        <v>162</v>
      </c>
      <c r="AE117" s="1" t="s">
        <v>87</v>
      </c>
      <c r="AF117" s="1" t="s">
        <v>88</v>
      </c>
      <c r="AG117" s="1" t="s">
        <v>82</v>
      </c>
      <c r="AH117" s="1" t="s">
        <v>89</v>
      </c>
      <c r="AI117" s="1" t="s">
        <v>220</v>
      </c>
      <c r="AJ117" s="1" t="s">
        <v>1354</v>
      </c>
      <c r="AK117" s="1" t="s">
        <v>120</v>
      </c>
      <c r="AL117" s="1">
        <v>99220000</v>
      </c>
      <c r="AM117" s="1" t="s">
        <v>84</v>
      </c>
      <c r="AN117" s="1" t="s">
        <v>84</v>
      </c>
      <c r="AO117" s="1" t="s">
        <v>93</v>
      </c>
      <c r="AP117" s="1" t="s">
        <v>82</v>
      </c>
      <c r="AQ117" s="1" t="s">
        <v>93</v>
      </c>
      <c r="AR117" s="1" t="s">
        <v>82</v>
      </c>
      <c r="AS117" s="1" t="s">
        <v>94</v>
      </c>
      <c r="AT117" s="1" t="s">
        <v>72</v>
      </c>
      <c r="AU117" s="2">
        <v>45721.892904733795</v>
      </c>
      <c r="AV117" s="1" t="s">
        <v>1355</v>
      </c>
      <c r="AW117" s="1" t="s">
        <v>1354</v>
      </c>
      <c r="AX117" s="2">
        <v>45767.881903136571</v>
      </c>
      <c r="AY117" s="1" t="s">
        <v>96</v>
      </c>
      <c r="AZ117" s="1" t="s">
        <v>82</v>
      </c>
      <c r="BA117" s="1" t="s">
        <v>97</v>
      </c>
      <c r="BB117" s="1" t="s">
        <v>98</v>
      </c>
      <c r="BC117" s="1" t="s">
        <v>96</v>
      </c>
      <c r="BD117" s="1" t="s">
        <v>99</v>
      </c>
      <c r="BE117" s="1" t="s">
        <v>100</v>
      </c>
      <c r="BF117" s="1" t="s">
        <v>93</v>
      </c>
      <c r="BG117" s="1" t="s">
        <v>1356</v>
      </c>
      <c r="BH117" s="1">
        <v>169000000</v>
      </c>
      <c r="BI117" s="1" t="s">
        <v>102</v>
      </c>
      <c r="BJ117" s="1">
        <v>43</v>
      </c>
      <c r="BK117" s="1">
        <v>37</v>
      </c>
      <c r="BL117" s="1" t="s">
        <v>103</v>
      </c>
      <c r="BM117" s="1" t="s">
        <v>104</v>
      </c>
      <c r="BN117" s="1" t="s">
        <v>105</v>
      </c>
      <c r="BO117" s="1" t="s">
        <v>93</v>
      </c>
      <c r="BP117" s="1" t="s">
        <v>96</v>
      </c>
      <c r="BQ117" s="1" t="s">
        <v>96</v>
      </c>
    </row>
    <row r="118" spans="1:69" s="1" customFormat="1" ht="13.8" x14ac:dyDescent="0.3">
      <c r="A118" s="1" t="s">
        <v>1357</v>
      </c>
      <c r="B118" s="1" t="s">
        <v>1358</v>
      </c>
      <c r="C118" s="1" t="s">
        <v>1359</v>
      </c>
      <c r="D118" s="1" t="s">
        <v>266</v>
      </c>
      <c r="E118" s="1" t="s">
        <v>1360</v>
      </c>
      <c r="F118" s="1" t="s">
        <v>1361</v>
      </c>
      <c r="G118" s="1" t="s">
        <v>71</v>
      </c>
      <c r="H118" s="1">
        <v>1022999320</v>
      </c>
      <c r="I118" s="1" t="s">
        <v>72</v>
      </c>
      <c r="J118" s="1" t="s">
        <v>72</v>
      </c>
      <c r="K118" s="1">
        <v>252</v>
      </c>
      <c r="L118" s="1" t="s">
        <v>205</v>
      </c>
      <c r="M118" s="1" t="s">
        <v>74</v>
      </c>
      <c r="N118" s="2">
        <v>46146</v>
      </c>
      <c r="O118" s="1" t="s">
        <v>75</v>
      </c>
      <c r="P118" s="1">
        <v>1800000</v>
      </c>
      <c r="Q118" s="1" t="s">
        <v>76</v>
      </c>
      <c r="R118" s="1" t="s">
        <v>77</v>
      </c>
      <c r="S118" s="1" t="s">
        <v>78</v>
      </c>
      <c r="T118" s="1" t="s">
        <v>79</v>
      </c>
      <c r="U118" s="1" t="s">
        <v>80</v>
      </c>
      <c r="V118" s="1" t="s">
        <v>1362</v>
      </c>
      <c r="W118" s="1" t="s">
        <v>82</v>
      </c>
      <c r="X118" s="1" t="s">
        <v>83</v>
      </c>
      <c r="Y118" s="1" t="s">
        <v>82</v>
      </c>
      <c r="Z118" s="1" t="s">
        <v>82</v>
      </c>
      <c r="AA118" s="1">
        <v>3023198725</v>
      </c>
      <c r="AB118" s="1">
        <v>3023198725</v>
      </c>
      <c r="AC118" s="1" t="s">
        <v>1363</v>
      </c>
      <c r="AD118" s="1" t="s">
        <v>162</v>
      </c>
      <c r="AE118" s="1" t="s">
        <v>87</v>
      </c>
      <c r="AF118" s="1" t="s">
        <v>88</v>
      </c>
      <c r="AG118" s="1" t="s">
        <v>82</v>
      </c>
      <c r="AH118" s="1" t="s">
        <v>89</v>
      </c>
      <c r="AI118" s="1" t="s">
        <v>133</v>
      </c>
      <c r="AJ118" s="1" t="s">
        <v>1364</v>
      </c>
      <c r="AK118" s="1" t="s">
        <v>92</v>
      </c>
      <c r="AL118" s="1">
        <v>64904537</v>
      </c>
      <c r="AM118" s="1" t="s">
        <v>84</v>
      </c>
      <c r="AN118" s="1" t="s">
        <v>84</v>
      </c>
      <c r="AO118" s="1" t="s">
        <v>93</v>
      </c>
      <c r="AP118" s="1" t="s">
        <v>82</v>
      </c>
      <c r="AQ118" s="1" t="s">
        <v>93</v>
      </c>
      <c r="AR118" s="1" t="s">
        <v>82</v>
      </c>
      <c r="AS118" s="1" t="s">
        <v>94</v>
      </c>
      <c r="AT118" s="1" t="s">
        <v>72</v>
      </c>
      <c r="AU118" s="2">
        <v>45721.942136435187</v>
      </c>
      <c r="AV118" s="1" t="s">
        <v>1365</v>
      </c>
      <c r="AW118" s="1" t="s">
        <v>1364</v>
      </c>
      <c r="AX118" s="2">
        <v>45767.881903194444</v>
      </c>
      <c r="AY118" s="1" t="s">
        <v>96</v>
      </c>
      <c r="AZ118" s="1" t="s">
        <v>82</v>
      </c>
      <c r="BA118" s="1" t="s">
        <v>97</v>
      </c>
      <c r="BB118" s="1" t="s">
        <v>98</v>
      </c>
      <c r="BC118" s="1" t="s">
        <v>96</v>
      </c>
      <c r="BD118" s="1" t="s">
        <v>99</v>
      </c>
      <c r="BE118" s="1" t="s">
        <v>100</v>
      </c>
      <c r="BF118" s="1" t="s">
        <v>93</v>
      </c>
      <c r="BG118" s="1" t="s">
        <v>1366</v>
      </c>
      <c r="BH118" s="1">
        <v>157300000</v>
      </c>
      <c r="BI118" s="1" t="s">
        <v>102</v>
      </c>
      <c r="BJ118" s="1">
        <v>43</v>
      </c>
      <c r="BK118" s="1">
        <v>37</v>
      </c>
      <c r="BL118" s="1" t="s">
        <v>103</v>
      </c>
      <c r="BM118" s="1" t="s">
        <v>104</v>
      </c>
      <c r="BN118" s="1" t="s">
        <v>105</v>
      </c>
      <c r="BO118" s="1" t="s">
        <v>93</v>
      </c>
      <c r="BP118" s="1" t="s">
        <v>96</v>
      </c>
      <c r="BQ118" s="1" t="s">
        <v>96</v>
      </c>
    </row>
    <row r="119" spans="1:69" s="1" customFormat="1" ht="13.8" x14ac:dyDescent="0.3">
      <c r="A119" s="1" t="s">
        <v>1367</v>
      </c>
      <c r="B119" s="1" t="s">
        <v>1368</v>
      </c>
      <c r="C119" s="1" t="s">
        <v>505</v>
      </c>
      <c r="D119" s="1" t="s">
        <v>1279</v>
      </c>
      <c r="E119" s="1" t="s">
        <v>1369</v>
      </c>
      <c r="F119" s="1" t="s">
        <v>1370</v>
      </c>
      <c r="G119" s="1" t="s">
        <v>71</v>
      </c>
      <c r="H119" s="1">
        <v>1000503587</v>
      </c>
      <c r="I119" s="1" t="s">
        <v>72</v>
      </c>
      <c r="J119" s="1" t="s">
        <v>72</v>
      </c>
      <c r="K119" s="1">
        <v>207</v>
      </c>
      <c r="L119" s="1" t="s">
        <v>543</v>
      </c>
      <c r="M119" s="1" t="s">
        <v>74</v>
      </c>
      <c r="N119" s="2">
        <v>46146</v>
      </c>
      <c r="O119" s="1" t="s">
        <v>75</v>
      </c>
      <c r="P119" s="1">
        <v>2939089</v>
      </c>
      <c r="Q119" s="1" t="s">
        <v>76</v>
      </c>
      <c r="R119" s="1" t="s">
        <v>77</v>
      </c>
      <c r="S119" s="1" t="s">
        <v>78</v>
      </c>
      <c r="T119" s="1" t="s">
        <v>79</v>
      </c>
      <c r="U119" s="1" t="s">
        <v>80</v>
      </c>
      <c r="V119" s="1" t="s">
        <v>1371</v>
      </c>
      <c r="W119" s="1" t="s">
        <v>82</v>
      </c>
      <c r="X119" s="1" t="s">
        <v>83</v>
      </c>
      <c r="Y119" s="1" t="s">
        <v>84</v>
      </c>
      <c r="Z119" s="1" t="s">
        <v>82</v>
      </c>
      <c r="AA119" s="1" t="s">
        <v>96</v>
      </c>
      <c r="AB119" s="1">
        <v>3105363146</v>
      </c>
      <c r="AC119" s="1" t="s">
        <v>1372</v>
      </c>
      <c r="AD119" s="1" t="s">
        <v>195</v>
      </c>
      <c r="AE119" s="1" t="s">
        <v>87</v>
      </c>
      <c r="AF119" s="1" t="s">
        <v>88</v>
      </c>
      <c r="AG119" s="1" t="s">
        <v>82</v>
      </c>
      <c r="AH119" s="1" t="s">
        <v>89</v>
      </c>
      <c r="AI119" s="1" t="s">
        <v>441</v>
      </c>
      <c r="AJ119" s="1" t="s">
        <v>1373</v>
      </c>
      <c r="AK119" s="1" t="s">
        <v>150</v>
      </c>
      <c r="AL119" s="1">
        <v>152000000</v>
      </c>
      <c r="AM119" s="1" t="s">
        <v>84</v>
      </c>
      <c r="AN119" s="1" t="s">
        <v>84</v>
      </c>
      <c r="AO119" s="1" t="s">
        <v>93</v>
      </c>
      <c r="AP119" s="1" t="s">
        <v>82</v>
      </c>
      <c r="AQ119" s="1" t="s">
        <v>93</v>
      </c>
      <c r="AR119" s="1" t="s">
        <v>82</v>
      </c>
      <c r="AS119" s="1" t="s">
        <v>94</v>
      </c>
      <c r="AT119" s="1" t="s">
        <v>72</v>
      </c>
      <c r="AU119" s="2">
        <v>45723.739893148144</v>
      </c>
      <c r="AV119" s="1" t="s">
        <v>1374</v>
      </c>
      <c r="AW119" s="1" t="s">
        <v>1373</v>
      </c>
      <c r="AX119" s="2">
        <v>45756.818460023147</v>
      </c>
      <c r="AY119" s="1" t="s">
        <v>96</v>
      </c>
      <c r="AZ119" s="1" t="s">
        <v>82</v>
      </c>
      <c r="BA119" s="1" t="s">
        <v>97</v>
      </c>
      <c r="BB119" s="1" t="s">
        <v>98</v>
      </c>
      <c r="BC119" s="1" t="s">
        <v>96</v>
      </c>
      <c r="BD119" s="1" t="s">
        <v>477</v>
      </c>
      <c r="BE119" s="1" t="s">
        <v>478</v>
      </c>
      <c r="BF119" s="1" t="s">
        <v>93</v>
      </c>
      <c r="BG119" s="1" t="s">
        <v>1375</v>
      </c>
      <c r="BH119" s="1">
        <v>213025000</v>
      </c>
      <c r="BI119" s="1" t="s">
        <v>102</v>
      </c>
      <c r="BJ119" s="1">
        <v>37.840000000000003</v>
      </c>
      <c r="BK119" s="1">
        <v>37.840000000000003</v>
      </c>
      <c r="BL119" s="1" t="s">
        <v>103</v>
      </c>
      <c r="BM119" s="1" t="s">
        <v>104</v>
      </c>
      <c r="BN119" s="1" t="s">
        <v>105</v>
      </c>
      <c r="BO119" s="1" t="s">
        <v>93</v>
      </c>
      <c r="BP119" s="1" t="s">
        <v>96</v>
      </c>
      <c r="BQ119" s="1" t="s">
        <v>96</v>
      </c>
    </row>
    <row r="120" spans="1:69" s="1" customFormat="1" ht="13.8" x14ac:dyDescent="0.3">
      <c r="A120" s="1" t="s">
        <v>1376</v>
      </c>
      <c r="B120" s="1" t="s">
        <v>1377</v>
      </c>
      <c r="C120" s="1" t="s">
        <v>96</v>
      </c>
      <c r="D120" s="1" t="s">
        <v>1378</v>
      </c>
      <c r="E120" s="1" t="s">
        <v>1379</v>
      </c>
      <c r="F120" s="1" t="s">
        <v>1380</v>
      </c>
      <c r="G120" s="1" t="s">
        <v>71</v>
      </c>
      <c r="H120" s="1">
        <v>80443742</v>
      </c>
      <c r="I120" s="1" t="s">
        <v>72</v>
      </c>
      <c r="J120" s="1" t="s">
        <v>72</v>
      </c>
      <c r="K120" s="1">
        <v>427</v>
      </c>
      <c r="L120" s="1" t="s">
        <v>285</v>
      </c>
      <c r="M120" s="1" t="s">
        <v>74</v>
      </c>
      <c r="N120" s="2">
        <v>46174</v>
      </c>
      <c r="O120" s="1" t="s">
        <v>75</v>
      </c>
      <c r="P120" s="1">
        <v>2198220</v>
      </c>
      <c r="Q120" s="1" t="s">
        <v>76</v>
      </c>
      <c r="R120" s="1" t="s">
        <v>77</v>
      </c>
      <c r="S120" s="1" t="s">
        <v>114</v>
      </c>
      <c r="T120" s="1" t="s">
        <v>79</v>
      </c>
      <c r="U120" s="1" t="s">
        <v>80</v>
      </c>
      <c r="V120" s="1" t="s">
        <v>1381</v>
      </c>
      <c r="W120" s="1" t="s">
        <v>82</v>
      </c>
      <c r="X120" s="1" t="s">
        <v>116</v>
      </c>
      <c r="Y120" s="1" t="s">
        <v>82</v>
      </c>
      <c r="Z120" s="1" t="s">
        <v>82</v>
      </c>
      <c r="AA120" s="1">
        <v>3114975803</v>
      </c>
      <c r="AB120" s="1">
        <v>3114975803</v>
      </c>
      <c r="AC120" s="1" t="s">
        <v>1382</v>
      </c>
      <c r="AD120" s="1" t="s">
        <v>86</v>
      </c>
      <c r="AE120" s="1" t="s">
        <v>87</v>
      </c>
      <c r="AF120" s="1" t="s">
        <v>88</v>
      </c>
      <c r="AG120" s="1" t="s">
        <v>82</v>
      </c>
      <c r="AH120" s="1" t="s">
        <v>89</v>
      </c>
      <c r="AI120" s="1" t="s">
        <v>220</v>
      </c>
      <c r="AJ120" s="1" t="s">
        <v>1383</v>
      </c>
      <c r="AK120" s="1" t="s">
        <v>272</v>
      </c>
      <c r="AL120" s="1">
        <v>53105000</v>
      </c>
      <c r="AM120" s="1" t="s">
        <v>84</v>
      </c>
      <c r="AN120" s="1" t="s">
        <v>84</v>
      </c>
      <c r="AO120" s="1" t="s">
        <v>93</v>
      </c>
      <c r="AP120" s="1" t="s">
        <v>82</v>
      </c>
      <c r="AQ120" s="1" t="s">
        <v>93</v>
      </c>
      <c r="AR120" s="1" t="s">
        <v>82</v>
      </c>
      <c r="AS120" s="1" t="s">
        <v>94</v>
      </c>
      <c r="AT120" s="1" t="s">
        <v>72</v>
      </c>
      <c r="AU120" s="2">
        <v>45723.78392696759</v>
      </c>
      <c r="AV120" s="1" t="s">
        <v>1384</v>
      </c>
      <c r="AW120" s="1" t="s">
        <v>1385</v>
      </c>
      <c r="AX120" s="2">
        <v>45807.631158321761</v>
      </c>
      <c r="AY120" s="1" t="s">
        <v>96</v>
      </c>
      <c r="AZ120" s="1" t="s">
        <v>82</v>
      </c>
      <c r="BA120" s="1" t="s">
        <v>97</v>
      </c>
      <c r="BB120" s="1" t="s">
        <v>98</v>
      </c>
      <c r="BC120" s="1" t="s">
        <v>96</v>
      </c>
      <c r="BD120" s="1" t="s">
        <v>275</v>
      </c>
      <c r="BE120" s="1" t="s">
        <v>276</v>
      </c>
      <c r="BF120" s="1" t="s">
        <v>93</v>
      </c>
      <c r="BG120" s="1" t="s">
        <v>1386</v>
      </c>
      <c r="BH120" s="1">
        <v>99645000</v>
      </c>
      <c r="BI120" s="1" t="s">
        <v>102</v>
      </c>
      <c r="BJ120" s="1">
        <v>47</v>
      </c>
      <c r="BK120" s="1">
        <v>42</v>
      </c>
      <c r="BL120" s="1" t="s">
        <v>103</v>
      </c>
      <c r="BM120" s="1" t="s">
        <v>104</v>
      </c>
      <c r="BN120" s="1" t="s">
        <v>105</v>
      </c>
      <c r="BO120" s="1" t="s">
        <v>93</v>
      </c>
      <c r="BP120" s="1" t="s">
        <v>96</v>
      </c>
      <c r="BQ120" s="1" t="s">
        <v>96</v>
      </c>
    </row>
    <row r="121" spans="1:69" s="1" customFormat="1" ht="13.8" x14ac:dyDescent="0.3">
      <c r="A121" s="1" t="s">
        <v>1387</v>
      </c>
      <c r="B121" s="1" t="s">
        <v>178</v>
      </c>
      <c r="C121" s="1" t="s">
        <v>604</v>
      </c>
      <c r="D121" s="1" t="s">
        <v>1388</v>
      </c>
      <c r="E121" s="1" t="s">
        <v>283</v>
      </c>
      <c r="F121" s="1" t="s">
        <v>1389</v>
      </c>
      <c r="G121" s="1" t="s">
        <v>71</v>
      </c>
      <c r="H121" s="1">
        <v>1022411363</v>
      </c>
      <c r="I121" s="1" t="s">
        <v>2287</v>
      </c>
      <c r="J121" s="1" t="s">
        <v>72</v>
      </c>
      <c r="K121" s="1">
        <v>313</v>
      </c>
      <c r="L121" s="1" t="s">
        <v>1390</v>
      </c>
      <c r="M121" s="1" t="s">
        <v>74</v>
      </c>
      <c r="N121" s="2">
        <v>46146</v>
      </c>
      <c r="O121" s="1" t="s">
        <v>75</v>
      </c>
      <c r="P121" s="1">
        <v>3800000</v>
      </c>
      <c r="Q121" s="1" t="s">
        <v>76</v>
      </c>
      <c r="R121" s="1" t="s">
        <v>77</v>
      </c>
      <c r="S121" s="1" t="s">
        <v>114</v>
      </c>
      <c r="T121" s="1" t="s">
        <v>80</v>
      </c>
      <c r="U121" s="1" t="s">
        <v>80</v>
      </c>
      <c r="V121" s="1" t="s">
        <v>1391</v>
      </c>
      <c r="W121" s="1" t="s">
        <v>82</v>
      </c>
      <c r="X121" s="1" t="s">
        <v>116</v>
      </c>
      <c r="Y121" s="1" t="s">
        <v>82</v>
      </c>
      <c r="Z121" s="1" t="s">
        <v>82</v>
      </c>
      <c r="AA121" s="1" t="s">
        <v>96</v>
      </c>
      <c r="AB121" s="1">
        <v>3147153079</v>
      </c>
      <c r="AC121" s="1" t="s">
        <v>1392</v>
      </c>
      <c r="AD121" s="1" t="s">
        <v>440</v>
      </c>
      <c r="AE121" s="1" t="s">
        <v>87</v>
      </c>
      <c r="AF121" s="1" t="s">
        <v>88</v>
      </c>
      <c r="AG121" s="1" t="s">
        <v>82</v>
      </c>
      <c r="AH121" s="1" t="s">
        <v>132</v>
      </c>
      <c r="AI121" s="1" t="s">
        <v>80</v>
      </c>
      <c r="AJ121" s="1" t="s">
        <v>1393</v>
      </c>
      <c r="AK121" s="1" t="s">
        <v>80</v>
      </c>
      <c r="AL121" s="1" t="s">
        <v>96</v>
      </c>
      <c r="AM121" s="1" t="s">
        <v>82</v>
      </c>
      <c r="AN121" s="1" t="s">
        <v>84</v>
      </c>
      <c r="AO121" s="1" t="s">
        <v>93</v>
      </c>
      <c r="AP121" s="1" t="s">
        <v>82</v>
      </c>
      <c r="AQ121" s="1" t="s">
        <v>93</v>
      </c>
      <c r="AR121" s="1" t="s">
        <v>82</v>
      </c>
      <c r="AS121" s="1" t="s">
        <v>94</v>
      </c>
      <c r="AT121" s="1" t="s">
        <v>72</v>
      </c>
      <c r="AU121" s="2">
        <v>45723.848801250002</v>
      </c>
      <c r="AV121" s="1" t="s">
        <v>1394</v>
      </c>
      <c r="AW121" s="1" t="s">
        <v>1393</v>
      </c>
      <c r="AX121" s="2">
        <v>45777.615272650466</v>
      </c>
      <c r="AY121" s="1" t="s">
        <v>96</v>
      </c>
      <c r="AZ121" s="1" t="s">
        <v>82</v>
      </c>
      <c r="BA121" s="1" t="s">
        <v>97</v>
      </c>
      <c r="BB121" s="1" t="s">
        <v>98</v>
      </c>
      <c r="BC121" s="1" t="s">
        <v>96</v>
      </c>
      <c r="BD121" s="1" t="s">
        <v>477</v>
      </c>
      <c r="BE121" s="1" t="s">
        <v>624</v>
      </c>
      <c r="BF121" s="1" t="s">
        <v>93</v>
      </c>
      <c r="BG121" s="1" t="s">
        <v>1395</v>
      </c>
      <c r="BH121" s="1">
        <v>213025000</v>
      </c>
      <c r="BI121" s="1" t="s">
        <v>102</v>
      </c>
      <c r="BJ121" s="1">
        <v>43.1</v>
      </c>
      <c r="BK121" s="1">
        <v>37.4</v>
      </c>
      <c r="BL121" s="1" t="s">
        <v>103</v>
      </c>
      <c r="BM121" s="1" t="s">
        <v>104</v>
      </c>
      <c r="BN121" s="1" t="s">
        <v>105</v>
      </c>
      <c r="BO121" s="1" t="s">
        <v>93</v>
      </c>
      <c r="BP121" s="1" t="s">
        <v>96</v>
      </c>
      <c r="BQ121" s="1" t="s">
        <v>96</v>
      </c>
    </row>
    <row r="122" spans="1:69" s="1" customFormat="1" ht="13.8" x14ac:dyDescent="0.3">
      <c r="A122" s="1" t="s">
        <v>1396</v>
      </c>
      <c r="B122" s="1" t="s">
        <v>1287</v>
      </c>
      <c r="C122" s="1" t="s">
        <v>96</v>
      </c>
      <c r="D122" s="1" t="s">
        <v>325</v>
      </c>
      <c r="E122" s="1" t="s">
        <v>96</v>
      </c>
      <c r="F122" s="1" t="s">
        <v>1397</v>
      </c>
      <c r="G122" s="1" t="s">
        <v>71</v>
      </c>
      <c r="H122" s="1">
        <v>79430296</v>
      </c>
      <c r="I122" s="1" t="s">
        <v>72</v>
      </c>
      <c r="J122" s="1" t="s">
        <v>72</v>
      </c>
      <c r="K122" s="1">
        <v>313</v>
      </c>
      <c r="L122" s="1" t="s">
        <v>1390</v>
      </c>
      <c r="M122" s="1" t="s">
        <v>74</v>
      </c>
      <c r="N122" s="2">
        <v>46146</v>
      </c>
      <c r="O122" s="1" t="s">
        <v>75</v>
      </c>
      <c r="P122" s="1">
        <v>1611000</v>
      </c>
      <c r="Q122" s="1" t="s">
        <v>76</v>
      </c>
      <c r="R122" s="1" t="s">
        <v>77</v>
      </c>
      <c r="S122" s="1" t="s">
        <v>114</v>
      </c>
      <c r="T122" s="1" t="s">
        <v>79</v>
      </c>
      <c r="U122" s="1" t="s">
        <v>80</v>
      </c>
      <c r="V122" s="1" t="s">
        <v>1398</v>
      </c>
      <c r="W122" s="1" t="s">
        <v>82</v>
      </c>
      <c r="X122" s="1" t="s">
        <v>116</v>
      </c>
      <c r="Y122" s="1" t="s">
        <v>82</v>
      </c>
      <c r="Z122" s="1" t="s">
        <v>82</v>
      </c>
      <c r="AA122" s="1">
        <v>3142645753</v>
      </c>
      <c r="AB122" s="1">
        <v>3142645753</v>
      </c>
      <c r="AC122" s="1" t="s">
        <v>1399</v>
      </c>
      <c r="AD122" s="1" t="s">
        <v>1400</v>
      </c>
      <c r="AE122" s="1" t="s">
        <v>87</v>
      </c>
      <c r="AF122" s="1" t="s">
        <v>88</v>
      </c>
      <c r="AG122" s="1" t="s">
        <v>82</v>
      </c>
      <c r="AH122" s="1" t="s">
        <v>89</v>
      </c>
      <c r="AI122" s="1" t="s">
        <v>220</v>
      </c>
      <c r="AJ122" s="1" t="s">
        <v>1401</v>
      </c>
      <c r="AK122" s="1" t="s">
        <v>92</v>
      </c>
      <c r="AL122" s="1">
        <v>99500000</v>
      </c>
      <c r="AM122" s="1" t="s">
        <v>84</v>
      </c>
      <c r="AN122" s="1" t="s">
        <v>84</v>
      </c>
      <c r="AO122" s="1" t="s">
        <v>93</v>
      </c>
      <c r="AP122" s="1" t="s">
        <v>82</v>
      </c>
      <c r="AQ122" s="1" t="s">
        <v>93</v>
      </c>
      <c r="AR122" s="1" t="s">
        <v>82</v>
      </c>
      <c r="AS122" s="1" t="s">
        <v>94</v>
      </c>
      <c r="AT122" s="1" t="s">
        <v>72</v>
      </c>
      <c r="AU122" s="2">
        <v>45724.638750949074</v>
      </c>
      <c r="AV122" s="1" t="s">
        <v>1402</v>
      </c>
      <c r="AW122" s="1" t="s">
        <v>1401</v>
      </c>
      <c r="AX122" s="2">
        <v>45777.615272777781</v>
      </c>
      <c r="AY122" s="1" t="s">
        <v>96</v>
      </c>
      <c r="AZ122" s="1" t="s">
        <v>82</v>
      </c>
      <c r="BA122" s="1" t="s">
        <v>97</v>
      </c>
      <c r="BB122" s="1" t="s">
        <v>98</v>
      </c>
      <c r="BC122" s="1" t="s">
        <v>96</v>
      </c>
      <c r="BD122" s="1" t="s">
        <v>99</v>
      </c>
      <c r="BE122" s="1" t="s">
        <v>100</v>
      </c>
      <c r="BF122" s="1" t="s">
        <v>93</v>
      </c>
      <c r="BG122" s="1" t="s">
        <v>1403</v>
      </c>
      <c r="BH122" s="1">
        <v>157300000</v>
      </c>
      <c r="BI122" s="1" t="s">
        <v>102</v>
      </c>
      <c r="BJ122" s="1">
        <v>43</v>
      </c>
      <c r="BK122" s="1">
        <v>37</v>
      </c>
      <c r="BL122" s="1" t="s">
        <v>103</v>
      </c>
      <c r="BM122" s="1" t="s">
        <v>104</v>
      </c>
      <c r="BN122" s="1" t="s">
        <v>105</v>
      </c>
      <c r="BO122" s="1" t="s">
        <v>93</v>
      </c>
      <c r="BP122" s="1" t="s">
        <v>96</v>
      </c>
      <c r="BQ122" s="1" t="s">
        <v>96</v>
      </c>
    </row>
    <row r="123" spans="1:69" s="1" customFormat="1" ht="13.8" x14ac:dyDescent="0.3">
      <c r="A123" s="1" t="s">
        <v>1404</v>
      </c>
      <c r="B123" s="1" t="s">
        <v>1405</v>
      </c>
      <c r="C123" s="1" t="s">
        <v>1406</v>
      </c>
      <c r="D123" s="1" t="s">
        <v>190</v>
      </c>
      <c r="E123" s="1" t="s">
        <v>708</v>
      </c>
      <c r="F123" s="1" t="s">
        <v>1407</v>
      </c>
      <c r="G123" s="1" t="s">
        <v>71</v>
      </c>
      <c r="H123" s="1">
        <v>1013604290</v>
      </c>
      <c r="I123" s="1" t="s">
        <v>2288</v>
      </c>
      <c r="J123" s="1" t="s">
        <v>72</v>
      </c>
      <c r="K123" s="1">
        <v>313</v>
      </c>
      <c r="L123" s="1" t="s">
        <v>1390</v>
      </c>
      <c r="M123" s="1" t="s">
        <v>74</v>
      </c>
      <c r="N123" s="2">
        <v>46146</v>
      </c>
      <c r="O123" s="1" t="s">
        <v>75</v>
      </c>
      <c r="P123" s="1">
        <v>1600000</v>
      </c>
      <c r="Q123" s="1" t="s">
        <v>76</v>
      </c>
      <c r="R123" s="1" t="s">
        <v>113</v>
      </c>
      <c r="S123" s="1" t="s">
        <v>78</v>
      </c>
      <c r="T123" s="1" t="s">
        <v>79</v>
      </c>
      <c r="U123" s="1" t="s">
        <v>80</v>
      </c>
      <c r="V123" s="1" t="s">
        <v>1408</v>
      </c>
      <c r="W123" s="1" t="s">
        <v>82</v>
      </c>
      <c r="X123" s="1" t="s">
        <v>83</v>
      </c>
      <c r="Y123" s="1" t="s">
        <v>82</v>
      </c>
      <c r="Z123" s="1" t="s">
        <v>82</v>
      </c>
      <c r="AA123" s="1">
        <v>3204087230</v>
      </c>
      <c r="AB123" s="1">
        <v>3204087230</v>
      </c>
      <c r="AC123" s="1" t="s">
        <v>1409</v>
      </c>
      <c r="AD123" s="1" t="s">
        <v>254</v>
      </c>
      <c r="AE123" s="1" t="s">
        <v>87</v>
      </c>
      <c r="AF123" s="1" t="s">
        <v>88</v>
      </c>
      <c r="AG123" s="1" t="s">
        <v>82</v>
      </c>
      <c r="AH123" s="1" t="s">
        <v>89</v>
      </c>
      <c r="AI123" s="1" t="s">
        <v>220</v>
      </c>
      <c r="AJ123" s="1" t="s">
        <v>1410</v>
      </c>
      <c r="AK123" s="1" t="s">
        <v>92</v>
      </c>
      <c r="AL123" s="1">
        <v>83744000</v>
      </c>
      <c r="AM123" s="1" t="s">
        <v>84</v>
      </c>
      <c r="AN123" s="1" t="s">
        <v>84</v>
      </c>
      <c r="AO123" s="1" t="s">
        <v>93</v>
      </c>
      <c r="AP123" s="1" t="s">
        <v>82</v>
      </c>
      <c r="AQ123" s="1" t="s">
        <v>93</v>
      </c>
      <c r="AR123" s="1" t="s">
        <v>82</v>
      </c>
      <c r="AS123" s="1" t="s">
        <v>94</v>
      </c>
      <c r="AT123" s="1" t="s">
        <v>72</v>
      </c>
      <c r="AU123" s="2">
        <v>45724.869390555556</v>
      </c>
      <c r="AV123" s="1" t="s">
        <v>1411</v>
      </c>
      <c r="AW123" s="1" t="s">
        <v>1410</v>
      </c>
      <c r="AX123" s="2">
        <v>45777.61527274306</v>
      </c>
      <c r="AY123" s="1" t="s">
        <v>96</v>
      </c>
      <c r="AZ123" s="1" t="s">
        <v>82</v>
      </c>
      <c r="BA123" s="1" t="s">
        <v>97</v>
      </c>
      <c r="BB123" s="1" t="s">
        <v>98</v>
      </c>
      <c r="BC123" s="1" t="s">
        <v>96</v>
      </c>
      <c r="BD123" s="1" t="s">
        <v>99</v>
      </c>
      <c r="BE123" s="1" t="s">
        <v>100</v>
      </c>
      <c r="BF123" s="1" t="s">
        <v>93</v>
      </c>
      <c r="BG123" s="1" t="s">
        <v>1412</v>
      </c>
      <c r="BH123" s="1">
        <v>162487000</v>
      </c>
      <c r="BI123" s="1" t="s">
        <v>102</v>
      </c>
      <c r="BJ123" s="1">
        <v>43</v>
      </c>
      <c r="BK123" s="1">
        <v>37</v>
      </c>
      <c r="BL123" s="1" t="s">
        <v>103</v>
      </c>
      <c r="BM123" s="1" t="s">
        <v>104</v>
      </c>
      <c r="BN123" s="1" t="s">
        <v>105</v>
      </c>
      <c r="BO123" s="1" t="s">
        <v>93</v>
      </c>
      <c r="BP123" s="1" t="s">
        <v>96</v>
      </c>
      <c r="BQ123" s="1" t="s">
        <v>96</v>
      </c>
    </row>
    <row r="124" spans="1:69" s="1" customFormat="1" ht="13.8" x14ac:dyDescent="0.3">
      <c r="A124" s="1" t="s">
        <v>1413</v>
      </c>
      <c r="B124" s="1" t="s">
        <v>281</v>
      </c>
      <c r="C124" s="1" t="s">
        <v>247</v>
      </c>
      <c r="D124" s="1" t="s">
        <v>864</v>
      </c>
      <c r="E124" s="1" t="s">
        <v>1414</v>
      </c>
      <c r="F124" s="1" t="s">
        <v>1415</v>
      </c>
      <c r="G124" s="1" t="s">
        <v>71</v>
      </c>
      <c r="H124" s="1">
        <v>1013652738</v>
      </c>
      <c r="I124" s="1" t="s">
        <v>72</v>
      </c>
      <c r="J124" s="1" t="s">
        <v>72</v>
      </c>
      <c r="K124" s="1">
        <v>249</v>
      </c>
      <c r="L124" s="1" t="s">
        <v>205</v>
      </c>
      <c r="M124" s="1" t="s">
        <v>74</v>
      </c>
      <c r="N124" s="2">
        <v>46146</v>
      </c>
      <c r="O124" s="1" t="s">
        <v>75</v>
      </c>
      <c r="P124" s="1">
        <v>2200000</v>
      </c>
      <c r="Q124" s="1" t="s">
        <v>76</v>
      </c>
      <c r="R124" s="1" t="s">
        <v>77</v>
      </c>
      <c r="S124" s="1" t="s">
        <v>78</v>
      </c>
      <c r="T124" s="1" t="s">
        <v>80</v>
      </c>
      <c r="U124" s="1" t="s">
        <v>80</v>
      </c>
      <c r="V124" s="1" t="s">
        <v>1416</v>
      </c>
      <c r="W124" s="1" t="s">
        <v>82</v>
      </c>
      <c r="X124" s="1" t="s">
        <v>83</v>
      </c>
      <c r="Y124" s="1" t="s">
        <v>84</v>
      </c>
      <c r="Z124" s="1" t="s">
        <v>82</v>
      </c>
      <c r="AA124" s="1" t="s">
        <v>96</v>
      </c>
      <c r="AB124" s="1">
        <v>3112606988</v>
      </c>
      <c r="AC124" s="1" t="s">
        <v>1417</v>
      </c>
      <c r="AD124" s="1" t="s">
        <v>440</v>
      </c>
      <c r="AE124" s="1" t="s">
        <v>87</v>
      </c>
      <c r="AF124" s="1" t="s">
        <v>88</v>
      </c>
      <c r="AG124" s="1" t="s">
        <v>82</v>
      </c>
      <c r="AH124" s="1" t="s">
        <v>132</v>
      </c>
      <c r="AI124" s="1" t="s">
        <v>80</v>
      </c>
      <c r="AJ124" s="1" t="s">
        <v>1418</v>
      </c>
      <c r="AK124" s="1" t="s">
        <v>80</v>
      </c>
      <c r="AL124" s="1" t="s">
        <v>96</v>
      </c>
      <c r="AM124" s="1" t="s">
        <v>82</v>
      </c>
      <c r="AN124" s="1" t="s">
        <v>84</v>
      </c>
      <c r="AO124" s="1" t="s">
        <v>93</v>
      </c>
      <c r="AP124" s="1" t="s">
        <v>82</v>
      </c>
      <c r="AQ124" s="1" t="s">
        <v>93</v>
      </c>
      <c r="AR124" s="1" t="s">
        <v>82</v>
      </c>
      <c r="AS124" s="1" t="s">
        <v>94</v>
      </c>
      <c r="AT124" s="1" t="s">
        <v>72</v>
      </c>
      <c r="AU124" s="2">
        <v>45726.84057414352</v>
      </c>
      <c r="AV124" s="1" t="s">
        <v>1419</v>
      </c>
      <c r="AW124" s="1" t="s">
        <v>1418</v>
      </c>
      <c r="AX124" s="2">
        <v>45767.877800011571</v>
      </c>
      <c r="AY124" s="1" t="s">
        <v>96</v>
      </c>
      <c r="AZ124" s="1" t="s">
        <v>82</v>
      </c>
      <c r="BA124" s="1" t="s">
        <v>97</v>
      </c>
      <c r="BB124" s="1" t="s">
        <v>98</v>
      </c>
      <c r="BC124" s="1" t="s">
        <v>96</v>
      </c>
      <c r="BD124" s="1" t="s">
        <v>477</v>
      </c>
      <c r="BE124" s="1" t="s">
        <v>624</v>
      </c>
      <c r="BF124" s="1" t="s">
        <v>93</v>
      </c>
      <c r="BG124" s="1" t="s">
        <v>1420</v>
      </c>
      <c r="BH124" s="1">
        <v>213525000</v>
      </c>
      <c r="BI124" s="1" t="s">
        <v>102</v>
      </c>
      <c r="BJ124" s="1">
        <v>42</v>
      </c>
      <c r="BK124" s="1">
        <v>37.4</v>
      </c>
      <c r="BL124" s="1" t="s">
        <v>103</v>
      </c>
      <c r="BM124" s="1" t="s">
        <v>104</v>
      </c>
      <c r="BN124" s="1" t="s">
        <v>105</v>
      </c>
      <c r="BO124" s="1" t="s">
        <v>93</v>
      </c>
      <c r="BP124" s="1" t="s">
        <v>96</v>
      </c>
      <c r="BQ124" s="1" t="s">
        <v>96</v>
      </c>
    </row>
    <row r="125" spans="1:69" s="1" customFormat="1" ht="13.8" x14ac:dyDescent="0.3">
      <c r="A125" s="1" t="s">
        <v>1421</v>
      </c>
      <c r="B125" s="1" t="s">
        <v>1422</v>
      </c>
      <c r="C125" s="1" t="s">
        <v>361</v>
      </c>
      <c r="D125" s="1" t="s">
        <v>1423</v>
      </c>
      <c r="E125" s="1" t="s">
        <v>1424</v>
      </c>
      <c r="F125" s="1" t="s">
        <v>1425</v>
      </c>
      <c r="G125" s="1" t="s">
        <v>71</v>
      </c>
      <c r="H125" s="1">
        <v>1072429420</v>
      </c>
      <c r="I125" s="1" t="s">
        <v>72</v>
      </c>
      <c r="J125" s="1" t="s">
        <v>72</v>
      </c>
      <c r="K125" s="1">
        <v>313</v>
      </c>
      <c r="L125" s="1" t="s">
        <v>1390</v>
      </c>
      <c r="M125" s="1" t="s">
        <v>74</v>
      </c>
      <c r="N125" s="2">
        <v>46146</v>
      </c>
      <c r="O125" s="1" t="s">
        <v>75</v>
      </c>
      <c r="P125" s="1">
        <v>4000989</v>
      </c>
      <c r="Q125" s="1" t="s">
        <v>76</v>
      </c>
      <c r="R125" s="1" t="s">
        <v>77</v>
      </c>
      <c r="S125" s="1" t="s">
        <v>78</v>
      </c>
      <c r="T125" s="1" t="s">
        <v>80</v>
      </c>
      <c r="U125" s="1" t="s">
        <v>80</v>
      </c>
      <c r="V125" s="1" t="s">
        <v>1426</v>
      </c>
      <c r="W125" s="1" t="s">
        <v>82</v>
      </c>
      <c r="X125" s="1" t="s">
        <v>83</v>
      </c>
      <c r="Y125" s="1" t="s">
        <v>84</v>
      </c>
      <c r="Z125" s="1" t="s">
        <v>82</v>
      </c>
      <c r="AA125" s="1" t="s">
        <v>96</v>
      </c>
      <c r="AB125" s="1">
        <v>3166308212</v>
      </c>
      <c r="AC125" s="1" t="s">
        <v>1427</v>
      </c>
      <c r="AD125" s="1" t="s">
        <v>254</v>
      </c>
      <c r="AE125" s="1" t="s">
        <v>87</v>
      </c>
      <c r="AF125" s="1" t="s">
        <v>88</v>
      </c>
      <c r="AG125" s="1" t="s">
        <v>82</v>
      </c>
      <c r="AH125" s="1" t="s">
        <v>89</v>
      </c>
      <c r="AI125" s="1" t="s">
        <v>80</v>
      </c>
      <c r="AJ125" s="1" t="s">
        <v>1428</v>
      </c>
      <c r="AK125" s="1" t="s">
        <v>80</v>
      </c>
      <c r="AL125" s="1" t="s">
        <v>96</v>
      </c>
      <c r="AM125" s="1" t="s">
        <v>82</v>
      </c>
      <c r="AN125" s="1" t="s">
        <v>84</v>
      </c>
      <c r="AO125" s="1" t="s">
        <v>93</v>
      </c>
      <c r="AP125" s="1" t="s">
        <v>82</v>
      </c>
      <c r="AQ125" s="1" t="s">
        <v>93</v>
      </c>
      <c r="AR125" s="1" t="s">
        <v>82</v>
      </c>
      <c r="AS125" s="1" t="s">
        <v>94</v>
      </c>
      <c r="AT125" s="1" t="s">
        <v>72</v>
      </c>
      <c r="AU125" s="2">
        <v>45727.575218877319</v>
      </c>
      <c r="AV125" s="1" t="s">
        <v>1429</v>
      </c>
      <c r="AW125" s="1" t="s">
        <v>1428</v>
      </c>
      <c r="AX125" s="2">
        <v>45777.615272986106</v>
      </c>
      <c r="AY125" s="1" t="s">
        <v>96</v>
      </c>
      <c r="AZ125" s="1" t="s">
        <v>82</v>
      </c>
      <c r="BA125" s="1" t="s">
        <v>97</v>
      </c>
      <c r="BB125" s="1" t="s">
        <v>98</v>
      </c>
      <c r="BC125" s="1" t="s">
        <v>96</v>
      </c>
      <c r="BD125" s="1" t="s">
        <v>477</v>
      </c>
      <c r="BE125" s="1" t="s">
        <v>649</v>
      </c>
      <c r="BF125" s="1" t="s">
        <v>93</v>
      </c>
      <c r="BG125" s="1" t="s">
        <v>1430</v>
      </c>
      <c r="BH125" s="1">
        <v>213525000</v>
      </c>
      <c r="BI125" s="1" t="s">
        <v>102</v>
      </c>
      <c r="BJ125" s="1">
        <v>45.95</v>
      </c>
      <c r="BK125" s="1">
        <v>41.65</v>
      </c>
      <c r="BL125" s="1" t="s">
        <v>103</v>
      </c>
      <c r="BM125" s="1" t="s">
        <v>104</v>
      </c>
      <c r="BN125" s="1" t="s">
        <v>105</v>
      </c>
      <c r="BO125" s="1" t="s">
        <v>93</v>
      </c>
      <c r="BP125" s="1" t="s">
        <v>96</v>
      </c>
      <c r="BQ125" s="1" t="s">
        <v>96</v>
      </c>
    </row>
    <row r="126" spans="1:69" s="1" customFormat="1" ht="13.8" x14ac:dyDescent="0.3">
      <c r="A126" s="1" t="s">
        <v>1431</v>
      </c>
      <c r="B126" s="1" t="s">
        <v>1432</v>
      </c>
      <c r="C126" s="1" t="s">
        <v>281</v>
      </c>
      <c r="D126" s="1" t="s">
        <v>958</v>
      </c>
      <c r="E126" s="1" t="s">
        <v>1433</v>
      </c>
      <c r="F126" s="1" t="s">
        <v>1434</v>
      </c>
      <c r="G126" s="1" t="s">
        <v>71</v>
      </c>
      <c r="H126" s="1">
        <v>1013662155</v>
      </c>
      <c r="I126" s="1" t="s">
        <v>72</v>
      </c>
      <c r="J126" s="1" t="s">
        <v>72</v>
      </c>
      <c r="K126" s="1">
        <v>346</v>
      </c>
      <c r="L126" s="1" t="s">
        <v>73</v>
      </c>
      <c r="M126" s="1" t="s">
        <v>74</v>
      </c>
      <c r="N126" s="2">
        <v>46174</v>
      </c>
      <c r="O126" s="1" t="s">
        <v>75</v>
      </c>
      <c r="P126" s="1">
        <v>2325000</v>
      </c>
      <c r="Q126" s="1" t="s">
        <v>76</v>
      </c>
      <c r="R126" s="1" t="s">
        <v>77</v>
      </c>
      <c r="S126" s="1" t="s">
        <v>78</v>
      </c>
      <c r="T126" s="1" t="s">
        <v>79</v>
      </c>
      <c r="U126" s="1" t="s">
        <v>80</v>
      </c>
      <c r="V126" s="1" t="s">
        <v>1435</v>
      </c>
      <c r="W126" s="1" t="s">
        <v>82</v>
      </c>
      <c r="X126" s="1" t="s">
        <v>83</v>
      </c>
      <c r="Y126" s="1" t="s">
        <v>82</v>
      </c>
      <c r="Z126" s="1" t="s">
        <v>82</v>
      </c>
      <c r="AA126" s="1">
        <v>3193083250</v>
      </c>
      <c r="AB126" s="1">
        <v>3193083250</v>
      </c>
      <c r="AC126" s="1" t="s">
        <v>1436</v>
      </c>
      <c r="AD126" s="1" t="s">
        <v>148</v>
      </c>
      <c r="AE126" s="1" t="s">
        <v>87</v>
      </c>
      <c r="AF126" s="1" t="s">
        <v>88</v>
      </c>
      <c r="AG126" s="1" t="s">
        <v>82</v>
      </c>
      <c r="AH126" s="1" t="s">
        <v>132</v>
      </c>
      <c r="AI126" s="1" t="s">
        <v>133</v>
      </c>
      <c r="AJ126" s="1" t="s">
        <v>1437</v>
      </c>
      <c r="AK126" s="1" t="s">
        <v>150</v>
      </c>
      <c r="AL126" s="1">
        <v>139000000</v>
      </c>
      <c r="AM126" s="1" t="s">
        <v>84</v>
      </c>
      <c r="AN126" s="1" t="s">
        <v>84</v>
      </c>
      <c r="AO126" s="1" t="s">
        <v>93</v>
      </c>
      <c r="AP126" s="1" t="s">
        <v>82</v>
      </c>
      <c r="AQ126" s="1" t="s">
        <v>93</v>
      </c>
      <c r="AR126" s="1" t="s">
        <v>82</v>
      </c>
      <c r="AS126" s="1" t="s">
        <v>94</v>
      </c>
      <c r="AT126" s="1" t="s">
        <v>72</v>
      </c>
      <c r="AU126" s="2">
        <v>45727.703189155094</v>
      </c>
      <c r="AV126" s="1" t="s">
        <v>1438</v>
      </c>
      <c r="AW126" s="1" t="s">
        <v>1439</v>
      </c>
      <c r="AX126" s="2">
        <v>45790.04063596065</v>
      </c>
      <c r="AY126" s="1" t="s">
        <v>96</v>
      </c>
      <c r="AZ126" s="1" t="s">
        <v>82</v>
      </c>
      <c r="BA126" s="1" t="s">
        <v>97</v>
      </c>
      <c r="BB126" s="1" t="s">
        <v>98</v>
      </c>
      <c r="BC126" s="1" t="s">
        <v>96</v>
      </c>
      <c r="BD126" s="1" t="s">
        <v>954</v>
      </c>
      <c r="BE126" s="1" t="s">
        <v>955</v>
      </c>
      <c r="BF126" s="1" t="s">
        <v>93</v>
      </c>
      <c r="BG126" s="1" t="s">
        <v>1440</v>
      </c>
      <c r="BH126" s="1">
        <v>194690000</v>
      </c>
      <c r="BI126" s="1" t="s">
        <v>102</v>
      </c>
      <c r="BJ126" s="1">
        <v>39.86</v>
      </c>
      <c r="BK126" s="1">
        <v>35.46</v>
      </c>
      <c r="BL126" s="1" t="s">
        <v>103</v>
      </c>
      <c r="BM126" s="1" t="s">
        <v>104</v>
      </c>
      <c r="BN126" s="1" t="s">
        <v>105</v>
      </c>
      <c r="BO126" s="1" t="s">
        <v>93</v>
      </c>
      <c r="BP126" s="1" t="s">
        <v>96</v>
      </c>
      <c r="BQ126" s="1" t="s">
        <v>96</v>
      </c>
    </row>
    <row r="127" spans="1:69" s="1" customFormat="1" ht="13.8" x14ac:dyDescent="0.3">
      <c r="A127" s="1" t="s">
        <v>1441</v>
      </c>
      <c r="B127" s="1" t="s">
        <v>735</v>
      </c>
      <c r="C127" s="1" t="s">
        <v>1442</v>
      </c>
      <c r="D127" s="1" t="s">
        <v>1443</v>
      </c>
      <c r="E127" s="1" t="s">
        <v>1433</v>
      </c>
      <c r="F127" s="1" t="s">
        <v>1444</v>
      </c>
      <c r="G127" s="1" t="s">
        <v>71</v>
      </c>
      <c r="H127" s="1">
        <v>39532615</v>
      </c>
      <c r="I127" s="1" t="s">
        <v>2287</v>
      </c>
      <c r="J127" s="1" t="s">
        <v>72</v>
      </c>
      <c r="K127" s="1">
        <v>249</v>
      </c>
      <c r="L127" s="1" t="s">
        <v>205</v>
      </c>
      <c r="M127" s="1" t="s">
        <v>74</v>
      </c>
      <c r="N127" s="2">
        <v>46146</v>
      </c>
      <c r="O127" s="1" t="s">
        <v>75</v>
      </c>
      <c r="P127" s="1">
        <v>1191100</v>
      </c>
      <c r="Q127" s="1" t="s">
        <v>76</v>
      </c>
      <c r="R127" s="1" t="s">
        <v>77</v>
      </c>
      <c r="S127" s="1" t="s">
        <v>78</v>
      </c>
      <c r="T127" s="1" t="s">
        <v>80</v>
      </c>
      <c r="U127" s="1" t="s">
        <v>80</v>
      </c>
      <c r="V127" s="1" t="s">
        <v>1445</v>
      </c>
      <c r="W127" s="1" t="s">
        <v>82</v>
      </c>
      <c r="X127" s="1" t="s">
        <v>83</v>
      </c>
      <c r="Y127" s="1" t="s">
        <v>84</v>
      </c>
      <c r="Z127" s="1" t="s">
        <v>82</v>
      </c>
      <c r="AA127" s="1" t="s">
        <v>96</v>
      </c>
      <c r="AB127" s="1">
        <v>3202773516</v>
      </c>
      <c r="AC127" s="1" t="s">
        <v>1446</v>
      </c>
      <c r="AD127" s="1" t="s">
        <v>440</v>
      </c>
      <c r="AE127" s="1" t="s">
        <v>87</v>
      </c>
      <c r="AF127" s="1" t="s">
        <v>88</v>
      </c>
      <c r="AG127" s="1" t="s">
        <v>82</v>
      </c>
      <c r="AH127" s="1" t="s">
        <v>132</v>
      </c>
      <c r="AI127" s="1" t="s">
        <v>80</v>
      </c>
      <c r="AJ127" s="1" t="s">
        <v>1447</v>
      </c>
      <c r="AK127" s="1" t="s">
        <v>80</v>
      </c>
      <c r="AL127" s="1" t="s">
        <v>96</v>
      </c>
      <c r="AM127" s="1" t="s">
        <v>82</v>
      </c>
      <c r="AN127" s="1" t="s">
        <v>84</v>
      </c>
      <c r="AO127" s="1" t="s">
        <v>93</v>
      </c>
      <c r="AP127" s="1" t="s">
        <v>82</v>
      </c>
      <c r="AQ127" s="1" t="s">
        <v>93</v>
      </c>
      <c r="AR127" s="1" t="s">
        <v>82</v>
      </c>
      <c r="AS127" s="1" t="s">
        <v>94</v>
      </c>
      <c r="AT127" s="1" t="s">
        <v>72</v>
      </c>
      <c r="AU127" s="2">
        <v>45727.865662824071</v>
      </c>
      <c r="AV127" s="1" t="s">
        <v>1448</v>
      </c>
      <c r="AW127" s="1" t="s">
        <v>1447</v>
      </c>
      <c r="AX127" s="2">
        <v>45767.877800486109</v>
      </c>
      <c r="AY127" s="1" t="s">
        <v>96</v>
      </c>
      <c r="AZ127" s="1" t="s">
        <v>82</v>
      </c>
      <c r="BA127" s="1" t="s">
        <v>97</v>
      </c>
      <c r="BB127" s="1" t="s">
        <v>98</v>
      </c>
      <c r="BC127" s="1" t="s">
        <v>96</v>
      </c>
      <c r="BD127" s="1" t="s">
        <v>477</v>
      </c>
      <c r="BE127" s="1" t="s">
        <v>624</v>
      </c>
      <c r="BF127" s="1" t="s">
        <v>93</v>
      </c>
      <c r="BG127" s="1" t="s">
        <v>1449</v>
      </c>
      <c r="BH127" s="1">
        <v>213025000</v>
      </c>
      <c r="BI127" s="1" t="s">
        <v>102</v>
      </c>
      <c r="BJ127" s="1">
        <v>43.05</v>
      </c>
      <c r="BK127" s="1">
        <v>38.15</v>
      </c>
      <c r="BL127" s="1" t="s">
        <v>103</v>
      </c>
      <c r="BM127" s="1" t="s">
        <v>104</v>
      </c>
      <c r="BN127" s="1" t="s">
        <v>105</v>
      </c>
      <c r="BO127" s="1" t="s">
        <v>93</v>
      </c>
      <c r="BP127" s="1" t="s">
        <v>96</v>
      </c>
      <c r="BQ127" s="1" t="s">
        <v>96</v>
      </c>
    </row>
    <row r="128" spans="1:69" s="1" customFormat="1" ht="13.8" x14ac:dyDescent="0.3">
      <c r="A128" s="1" t="s">
        <v>1450</v>
      </c>
      <c r="B128" s="1" t="s">
        <v>1451</v>
      </c>
      <c r="C128" s="1" t="s">
        <v>539</v>
      </c>
      <c r="D128" s="1" t="s">
        <v>1452</v>
      </c>
      <c r="E128" s="1" t="s">
        <v>1453</v>
      </c>
      <c r="F128" s="1" t="s">
        <v>1454</v>
      </c>
      <c r="G128" s="1" t="s">
        <v>71</v>
      </c>
      <c r="H128" s="1">
        <v>1128145182</v>
      </c>
      <c r="I128" s="1" t="s">
        <v>72</v>
      </c>
      <c r="J128" s="1" t="s">
        <v>72</v>
      </c>
      <c r="K128" s="1">
        <v>313</v>
      </c>
      <c r="L128" s="1" t="s">
        <v>1390</v>
      </c>
      <c r="M128" s="1" t="s">
        <v>74</v>
      </c>
      <c r="N128" s="2">
        <v>46146</v>
      </c>
      <c r="O128" s="1" t="s">
        <v>75</v>
      </c>
      <c r="P128" s="1">
        <v>1917023</v>
      </c>
      <c r="Q128" s="1" t="s">
        <v>76</v>
      </c>
      <c r="R128" s="1" t="s">
        <v>77</v>
      </c>
      <c r="S128" s="1" t="s">
        <v>114</v>
      </c>
      <c r="T128" s="1" t="s">
        <v>79</v>
      </c>
      <c r="U128" s="1" t="s">
        <v>80</v>
      </c>
      <c r="V128" s="1" t="s">
        <v>1455</v>
      </c>
      <c r="W128" s="1" t="s">
        <v>82</v>
      </c>
      <c r="X128" s="1" t="s">
        <v>116</v>
      </c>
      <c r="Y128" s="1" t="s">
        <v>82</v>
      </c>
      <c r="Z128" s="1" t="s">
        <v>82</v>
      </c>
      <c r="AA128" s="1">
        <v>3125427832</v>
      </c>
      <c r="AB128" s="1">
        <v>3125427832</v>
      </c>
      <c r="AC128" s="1" t="s">
        <v>1456</v>
      </c>
      <c r="AD128" s="1" t="s">
        <v>254</v>
      </c>
      <c r="AE128" s="1" t="s">
        <v>87</v>
      </c>
      <c r="AF128" s="1" t="s">
        <v>88</v>
      </c>
      <c r="AG128" s="1" t="s">
        <v>82</v>
      </c>
      <c r="AH128" s="1" t="s">
        <v>89</v>
      </c>
      <c r="AI128" s="1" t="s">
        <v>220</v>
      </c>
      <c r="AJ128" s="1" t="s">
        <v>1457</v>
      </c>
      <c r="AK128" s="1" t="s">
        <v>92</v>
      </c>
      <c r="AL128" s="1">
        <v>87256000</v>
      </c>
      <c r="AM128" s="1" t="s">
        <v>84</v>
      </c>
      <c r="AN128" s="1" t="s">
        <v>84</v>
      </c>
      <c r="AO128" s="1" t="s">
        <v>93</v>
      </c>
      <c r="AP128" s="1" t="s">
        <v>82</v>
      </c>
      <c r="AQ128" s="1" t="s">
        <v>93</v>
      </c>
      <c r="AR128" s="1" t="s">
        <v>82</v>
      </c>
      <c r="AS128" s="1" t="s">
        <v>94</v>
      </c>
      <c r="AT128" s="1" t="s">
        <v>72</v>
      </c>
      <c r="AU128" s="2">
        <v>45727.908601898147</v>
      </c>
      <c r="AV128" s="1" t="s">
        <v>1458</v>
      </c>
      <c r="AW128" s="1" t="s">
        <v>1457</v>
      </c>
      <c r="AX128" s="2">
        <v>45777.615273136573</v>
      </c>
      <c r="AY128" s="1" t="s">
        <v>96</v>
      </c>
      <c r="AZ128" s="1" t="s">
        <v>82</v>
      </c>
      <c r="BA128" s="1" t="s">
        <v>97</v>
      </c>
      <c r="BB128" s="1" t="s">
        <v>98</v>
      </c>
      <c r="BC128" s="1" t="s">
        <v>96</v>
      </c>
      <c r="BD128" s="1" t="s">
        <v>99</v>
      </c>
      <c r="BE128" s="1" t="s">
        <v>100</v>
      </c>
      <c r="BF128" s="1" t="s">
        <v>93</v>
      </c>
      <c r="BG128" s="1" t="s">
        <v>1459</v>
      </c>
      <c r="BH128" s="1">
        <v>166387000</v>
      </c>
      <c r="BI128" s="1" t="s">
        <v>102</v>
      </c>
      <c r="BJ128" s="1">
        <v>43</v>
      </c>
      <c r="BK128" s="1">
        <v>37</v>
      </c>
      <c r="BL128" s="1" t="s">
        <v>103</v>
      </c>
      <c r="BM128" s="1" t="s">
        <v>104</v>
      </c>
      <c r="BN128" s="1" t="s">
        <v>105</v>
      </c>
      <c r="BO128" s="1" t="s">
        <v>93</v>
      </c>
      <c r="BP128" s="1" t="s">
        <v>96</v>
      </c>
      <c r="BQ128" s="1" t="s">
        <v>96</v>
      </c>
    </row>
    <row r="129" spans="1:69" s="1" customFormat="1" ht="13.8" x14ac:dyDescent="0.3">
      <c r="A129" s="1" t="s">
        <v>1460</v>
      </c>
      <c r="B129" s="1" t="s">
        <v>124</v>
      </c>
      <c r="C129" s="1" t="s">
        <v>944</v>
      </c>
      <c r="D129" s="1" t="s">
        <v>506</v>
      </c>
      <c r="E129" s="1" t="s">
        <v>1461</v>
      </c>
      <c r="F129" s="1" t="s">
        <v>1462</v>
      </c>
      <c r="G129" s="1" t="s">
        <v>71</v>
      </c>
      <c r="H129" s="1">
        <v>1102802086</v>
      </c>
      <c r="I129" s="1" t="s">
        <v>72</v>
      </c>
      <c r="J129" s="1" t="s">
        <v>72</v>
      </c>
      <c r="K129" s="1">
        <v>278</v>
      </c>
      <c r="L129" s="1" t="s">
        <v>314</v>
      </c>
      <c r="M129" s="1" t="s">
        <v>74</v>
      </c>
      <c r="N129" s="2">
        <v>46146</v>
      </c>
      <c r="O129" s="1" t="s">
        <v>75</v>
      </c>
      <c r="P129" s="1">
        <v>2512000</v>
      </c>
      <c r="Q129" s="1" t="s">
        <v>76</v>
      </c>
      <c r="R129" s="1" t="s">
        <v>77</v>
      </c>
      <c r="S129" s="1" t="s">
        <v>114</v>
      </c>
      <c r="T129" s="1" t="s">
        <v>79</v>
      </c>
      <c r="U129" s="1" t="s">
        <v>80</v>
      </c>
      <c r="V129" s="1" t="s">
        <v>1463</v>
      </c>
      <c r="W129" s="1" t="s">
        <v>82</v>
      </c>
      <c r="X129" s="1" t="s">
        <v>116</v>
      </c>
      <c r="Y129" s="1" t="s">
        <v>82</v>
      </c>
      <c r="Z129" s="1" t="s">
        <v>82</v>
      </c>
      <c r="AA129" s="1">
        <v>3184432728</v>
      </c>
      <c r="AB129" s="1">
        <v>3184432728</v>
      </c>
      <c r="AC129" s="1" t="s">
        <v>1464</v>
      </c>
      <c r="AD129" s="1" t="s">
        <v>340</v>
      </c>
      <c r="AE129" s="1" t="s">
        <v>87</v>
      </c>
      <c r="AF129" s="1" t="s">
        <v>88</v>
      </c>
      <c r="AG129" s="1" t="s">
        <v>82</v>
      </c>
      <c r="AH129" s="1" t="s">
        <v>89</v>
      </c>
      <c r="AI129" s="1" t="s">
        <v>90</v>
      </c>
      <c r="AJ129" s="1" t="s">
        <v>1465</v>
      </c>
      <c r="AK129" s="1" t="s">
        <v>150</v>
      </c>
      <c r="AL129" s="1">
        <v>73112000</v>
      </c>
      <c r="AM129" s="1" t="s">
        <v>84</v>
      </c>
      <c r="AN129" s="1" t="s">
        <v>84</v>
      </c>
      <c r="AO129" s="1" t="s">
        <v>93</v>
      </c>
      <c r="AP129" s="1" t="s">
        <v>82</v>
      </c>
      <c r="AQ129" s="1" t="s">
        <v>93</v>
      </c>
      <c r="AR129" s="1" t="s">
        <v>82</v>
      </c>
      <c r="AS129" s="1" t="s">
        <v>94</v>
      </c>
      <c r="AT129" s="1" t="s">
        <v>72</v>
      </c>
      <c r="AU129" s="2">
        <v>45728.71433383102</v>
      </c>
      <c r="AV129" s="1" t="s">
        <v>1466</v>
      </c>
      <c r="AW129" s="1" t="s">
        <v>1465</v>
      </c>
      <c r="AX129" s="2">
        <v>45776.678795300926</v>
      </c>
      <c r="AY129" s="1" t="s">
        <v>96</v>
      </c>
      <c r="AZ129" s="1" t="s">
        <v>82</v>
      </c>
      <c r="BA129" s="1" t="s">
        <v>97</v>
      </c>
      <c r="BB129" s="1" t="s">
        <v>98</v>
      </c>
      <c r="BC129" s="1" t="s">
        <v>96</v>
      </c>
      <c r="BD129" s="1" t="s">
        <v>99</v>
      </c>
      <c r="BE129" s="1" t="s">
        <v>100</v>
      </c>
      <c r="BF129" s="1" t="s">
        <v>93</v>
      </c>
      <c r="BG129" s="1" t="s">
        <v>1467</v>
      </c>
      <c r="BH129" s="1">
        <v>157300000</v>
      </c>
      <c r="BI129" s="1" t="s">
        <v>102</v>
      </c>
      <c r="BJ129" s="1">
        <v>43</v>
      </c>
      <c r="BK129" s="1">
        <v>37</v>
      </c>
      <c r="BL129" s="1" t="s">
        <v>103</v>
      </c>
      <c r="BM129" s="1" t="s">
        <v>104</v>
      </c>
      <c r="BN129" s="1" t="s">
        <v>105</v>
      </c>
      <c r="BO129" s="1" t="s">
        <v>93</v>
      </c>
      <c r="BP129" s="1" t="s">
        <v>96</v>
      </c>
      <c r="BQ129" s="1" t="s">
        <v>96</v>
      </c>
    </row>
    <row r="130" spans="1:69" s="1" customFormat="1" ht="13.8" x14ac:dyDescent="0.3">
      <c r="A130" s="1" t="s">
        <v>1468</v>
      </c>
      <c r="B130" s="1" t="s">
        <v>675</v>
      </c>
      <c r="C130" s="1" t="s">
        <v>1469</v>
      </c>
      <c r="D130" s="1" t="s">
        <v>1470</v>
      </c>
      <c r="E130" s="1" t="s">
        <v>1471</v>
      </c>
      <c r="F130" s="1" t="s">
        <v>1472</v>
      </c>
      <c r="G130" s="1" t="s">
        <v>71</v>
      </c>
      <c r="H130" s="1">
        <v>1014292010</v>
      </c>
      <c r="I130" s="1" t="s">
        <v>2289</v>
      </c>
      <c r="J130" s="1" t="s">
        <v>72</v>
      </c>
      <c r="K130" s="1">
        <v>313</v>
      </c>
      <c r="L130" s="1" t="s">
        <v>1390</v>
      </c>
      <c r="M130" s="1" t="s">
        <v>74</v>
      </c>
      <c r="N130" s="2">
        <v>46146</v>
      </c>
      <c r="O130" s="1" t="s">
        <v>75</v>
      </c>
      <c r="P130" s="1">
        <v>2118130</v>
      </c>
      <c r="Q130" s="1" t="s">
        <v>76</v>
      </c>
      <c r="R130" s="1" t="s">
        <v>77</v>
      </c>
      <c r="S130" s="1" t="s">
        <v>78</v>
      </c>
      <c r="T130" s="1" t="s">
        <v>80</v>
      </c>
      <c r="U130" s="1" t="s">
        <v>80</v>
      </c>
      <c r="V130" s="1" t="s">
        <v>1473</v>
      </c>
      <c r="W130" s="1" t="s">
        <v>82</v>
      </c>
      <c r="X130" s="1" t="s">
        <v>83</v>
      </c>
      <c r="Y130" s="1" t="s">
        <v>82</v>
      </c>
      <c r="Z130" s="1" t="s">
        <v>82</v>
      </c>
      <c r="AA130" s="1" t="s">
        <v>96</v>
      </c>
      <c r="AB130" s="1">
        <v>3123246309</v>
      </c>
      <c r="AC130" s="1" t="s">
        <v>1474</v>
      </c>
      <c r="AD130" s="1" t="s">
        <v>440</v>
      </c>
      <c r="AE130" s="1" t="s">
        <v>87</v>
      </c>
      <c r="AF130" s="1" t="s">
        <v>88</v>
      </c>
      <c r="AG130" s="1" t="s">
        <v>82</v>
      </c>
      <c r="AH130" s="1" t="s">
        <v>132</v>
      </c>
      <c r="AI130" s="1" t="s">
        <v>220</v>
      </c>
      <c r="AJ130" s="1" t="s">
        <v>1475</v>
      </c>
      <c r="AK130" s="1" t="s">
        <v>1476</v>
      </c>
      <c r="AL130" s="1">
        <v>79043000</v>
      </c>
      <c r="AM130" s="1" t="s">
        <v>84</v>
      </c>
      <c r="AN130" s="1" t="s">
        <v>84</v>
      </c>
      <c r="AO130" s="1" t="s">
        <v>93</v>
      </c>
      <c r="AP130" s="1" t="s">
        <v>82</v>
      </c>
      <c r="AQ130" s="1" t="s">
        <v>93</v>
      </c>
      <c r="AR130" s="1" t="s">
        <v>82</v>
      </c>
      <c r="AS130" s="1" t="s">
        <v>94</v>
      </c>
      <c r="AT130" s="1" t="s">
        <v>72</v>
      </c>
      <c r="AU130" s="2">
        <v>45728.720283113427</v>
      </c>
      <c r="AV130" s="1" t="s">
        <v>1477</v>
      </c>
      <c r="AW130" s="1" t="s">
        <v>1478</v>
      </c>
      <c r="AX130" s="2">
        <v>45777.615273668984</v>
      </c>
      <c r="AY130" s="1" t="s">
        <v>96</v>
      </c>
      <c r="AZ130" s="1" t="s">
        <v>82</v>
      </c>
      <c r="BA130" s="1" t="s">
        <v>97</v>
      </c>
      <c r="BB130" s="1" t="s">
        <v>98</v>
      </c>
      <c r="BC130" s="1" t="s">
        <v>96</v>
      </c>
      <c r="BD130" s="1" t="s">
        <v>1479</v>
      </c>
      <c r="BE130" s="1" t="s">
        <v>1480</v>
      </c>
      <c r="BF130" s="1" t="s">
        <v>93</v>
      </c>
      <c r="BG130" s="1" t="s">
        <v>1481</v>
      </c>
      <c r="BH130" s="1">
        <v>195000000</v>
      </c>
      <c r="BI130" s="1" t="s">
        <v>102</v>
      </c>
      <c r="BJ130" s="1">
        <v>41.5</v>
      </c>
      <c r="BK130" s="1">
        <v>36</v>
      </c>
      <c r="BL130" s="1" t="s">
        <v>103</v>
      </c>
      <c r="BM130" s="1" t="s">
        <v>104</v>
      </c>
      <c r="BN130" s="1" t="s">
        <v>105</v>
      </c>
      <c r="BO130" s="1" t="s">
        <v>93</v>
      </c>
      <c r="BP130" s="1" t="s">
        <v>96</v>
      </c>
      <c r="BQ130" s="1" t="s">
        <v>96</v>
      </c>
    </row>
    <row r="131" spans="1:69" s="1" customFormat="1" ht="13.8" x14ac:dyDescent="0.3">
      <c r="A131" s="1" t="s">
        <v>1482</v>
      </c>
      <c r="B131" s="1" t="s">
        <v>1483</v>
      </c>
      <c r="C131" s="1" t="s">
        <v>1484</v>
      </c>
      <c r="D131" s="1" t="s">
        <v>1485</v>
      </c>
      <c r="E131" s="1" t="s">
        <v>1486</v>
      </c>
      <c r="F131" s="1" t="s">
        <v>1487</v>
      </c>
      <c r="G131" s="1" t="s">
        <v>71</v>
      </c>
      <c r="H131" s="1">
        <v>1026291260</v>
      </c>
      <c r="I131" s="1" t="s">
        <v>2289</v>
      </c>
      <c r="J131" s="1" t="s">
        <v>72</v>
      </c>
      <c r="K131" s="1">
        <v>319</v>
      </c>
      <c r="L131" s="1" t="s">
        <v>251</v>
      </c>
      <c r="M131" s="1" t="s">
        <v>74</v>
      </c>
      <c r="N131" s="2">
        <v>46146</v>
      </c>
      <c r="O131" s="1" t="s">
        <v>75</v>
      </c>
      <c r="P131" s="1">
        <v>1523204</v>
      </c>
      <c r="Q131" s="1" t="s">
        <v>76</v>
      </c>
      <c r="R131" s="1" t="s">
        <v>77</v>
      </c>
      <c r="S131" s="1" t="s">
        <v>114</v>
      </c>
      <c r="T131" s="1" t="s">
        <v>79</v>
      </c>
      <c r="U131" s="1" t="s">
        <v>80</v>
      </c>
      <c r="V131" s="1" t="s">
        <v>1488</v>
      </c>
      <c r="W131" s="1" t="s">
        <v>82</v>
      </c>
      <c r="X131" s="1" t="s">
        <v>116</v>
      </c>
      <c r="Y131" s="1" t="s">
        <v>82</v>
      </c>
      <c r="Z131" s="1" t="s">
        <v>82</v>
      </c>
      <c r="AA131" s="1" t="s">
        <v>96</v>
      </c>
      <c r="AB131" s="1">
        <v>3025555996</v>
      </c>
      <c r="AC131" s="1" t="s">
        <v>1489</v>
      </c>
      <c r="AD131" s="1" t="s">
        <v>254</v>
      </c>
      <c r="AE131" s="1" t="s">
        <v>87</v>
      </c>
      <c r="AF131" s="1" t="s">
        <v>88</v>
      </c>
      <c r="AG131" s="1" t="s">
        <v>82</v>
      </c>
      <c r="AH131" s="1" t="s">
        <v>132</v>
      </c>
      <c r="AI131" s="1" t="s">
        <v>441</v>
      </c>
      <c r="AJ131" s="1" t="s">
        <v>1490</v>
      </c>
      <c r="AK131" s="1" t="s">
        <v>92</v>
      </c>
      <c r="AL131" s="1">
        <v>89698000</v>
      </c>
      <c r="AM131" s="1" t="s">
        <v>84</v>
      </c>
      <c r="AN131" s="1" t="s">
        <v>84</v>
      </c>
      <c r="AO131" s="1" t="s">
        <v>93</v>
      </c>
      <c r="AP131" s="1" t="s">
        <v>82</v>
      </c>
      <c r="AQ131" s="1" t="s">
        <v>93</v>
      </c>
      <c r="AR131" s="1" t="s">
        <v>82</v>
      </c>
      <c r="AS131" s="1" t="s">
        <v>94</v>
      </c>
      <c r="AT131" s="1" t="s">
        <v>72</v>
      </c>
      <c r="AU131" s="2">
        <v>45728.722642337962</v>
      </c>
      <c r="AV131" s="1" t="s">
        <v>1491</v>
      </c>
      <c r="AW131" s="1" t="s">
        <v>1490</v>
      </c>
      <c r="AX131" s="2">
        <v>45782.586281354168</v>
      </c>
      <c r="AY131" s="1" t="s">
        <v>96</v>
      </c>
      <c r="AZ131" s="1" t="s">
        <v>82</v>
      </c>
      <c r="BA131" s="1" t="s">
        <v>97</v>
      </c>
      <c r="BB131" s="1" t="s">
        <v>98</v>
      </c>
      <c r="BC131" s="1" t="s">
        <v>96</v>
      </c>
      <c r="BD131" s="1" t="s">
        <v>1479</v>
      </c>
      <c r="BE131" s="1" t="s">
        <v>1480</v>
      </c>
      <c r="BF131" s="1" t="s">
        <v>93</v>
      </c>
      <c r="BG131" s="1" t="s">
        <v>1492</v>
      </c>
      <c r="BH131" s="1">
        <v>195000000</v>
      </c>
      <c r="BI131" s="1" t="s">
        <v>102</v>
      </c>
      <c r="BJ131" s="1">
        <v>42</v>
      </c>
      <c r="BK131" s="1">
        <v>36</v>
      </c>
      <c r="BL131" s="1" t="s">
        <v>103</v>
      </c>
      <c r="BM131" s="1" t="s">
        <v>104</v>
      </c>
      <c r="BN131" s="1" t="s">
        <v>105</v>
      </c>
      <c r="BO131" s="1" t="s">
        <v>93</v>
      </c>
      <c r="BP131" s="1" t="s">
        <v>96</v>
      </c>
      <c r="BQ131" s="1" t="s">
        <v>96</v>
      </c>
    </row>
    <row r="132" spans="1:69" s="1" customFormat="1" ht="13.8" x14ac:dyDescent="0.3">
      <c r="A132" s="1" t="s">
        <v>1493</v>
      </c>
      <c r="B132" s="1" t="s">
        <v>1494</v>
      </c>
      <c r="C132" s="1" t="s">
        <v>925</v>
      </c>
      <c r="D132" s="1" t="s">
        <v>654</v>
      </c>
      <c r="E132" s="1" t="s">
        <v>68</v>
      </c>
      <c r="F132" s="1" t="s">
        <v>1495</v>
      </c>
      <c r="G132" s="1" t="s">
        <v>71</v>
      </c>
      <c r="H132" s="1">
        <v>20645831</v>
      </c>
      <c r="I132" s="1" t="s">
        <v>72</v>
      </c>
      <c r="J132" s="1" t="s">
        <v>72</v>
      </c>
      <c r="K132" s="1">
        <v>325</v>
      </c>
      <c r="L132" s="1" t="s">
        <v>251</v>
      </c>
      <c r="M132" s="1" t="s">
        <v>74</v>
      </c>
      <c r="N132" s="2">
        <v>46146</v>
      </c>
      <c r="O132" s="1" t="s">
        <v>75</v>
      </c>
      <c r="P132" s="1">
        <v>1850000</v>
      </c>
      <c r="Q132" s="1" t="s">
        <v>76</v>
      </c>
      <c r="R132" s="1" t="s">
        <v>77</v>
      </c>
      <c r="S132" s="1" t="s">
        <v>78</v>
      </c>
      <c r="T132" s="1" t="s">
        <v>79</v>
      </c>
      <c r="U132" s="1" t="s">
        <v>80</v>
      </c>
      <c r="V132" s="1" t="s">
        <v>1496</v>
      </c>
      <c r="W132" s="1" t="s">
        <v>82</v>
      </c>
      <c r="X132" s="1" t="s">
        <v>83</v>
      </c>
      <c r="Y132" s="1" t="s">
        <v>82</v>
      </c>
      <c r="Z132" s="1" t="s">
        <v>82</v>
      </c>
      <c r="AA132" s="1">
        <v>3102192623</v>
      </c>
      <c r="AB132" s="1">
        <v>3102192623</v>
      </c>
      <c r="AC132" s="1" t="s">
        <v>1497</v>
      </c>
      <c r="AD132" s="1" t="s">
        <v>131</v>
      </c>
      <c r="AE132" s="1" t="s">
        <v>87</v>
      </c>
      <c r="AF132" s="1" t="s">
        <v>88</v>
      </c>
      <c r="AG132" s="1" t="s">
        <v>82</v>
      </c>
      <c r="AH132" s="1" t="s">
        <v>89</v>
      </c>
      <c r="AI132" s="1" t="s">
        <v>441</v>
      </c>
      <c r="AJ132" s="1" t="s">
        <v>1498</v>
      </c>
      <c r="AK132" s="1" t="s">
        <v>272</v>
      </c>
      <c r="AL132" s="1">
        <v>21383740</v>
      </c>
      <c r="AM132" s="1" t="s">
        <v>84</v>
      </c>
      <c r="AN132" s="1" t="s">
        <v>84</v>
      </c>
      <c r="AO132" s="1" t="s">
        <v>93</v>
      </c>
      <c r="AP132" s="1" t="s">
        <v>82</v>
      </c>
      <c r="AQ132" s="1" t="s">
        <v>93</v>
      </c>
      <c r="AR132" s="1" t="s">
        <v>82</v>
      </c>
      <c r="AS132" s="1" t="s">
        <v>94</v>
      </c>
      <c r="AT132" s="1" t="s">
        <v>72</v>
      </c>
      <c r="AU132" s="2">
        <v>45728.768399768524</v>
      </c>
      <c r="AV132" s="1" t="s">
        <v>1499</v>
      </c>
      <c r="AW132" s="1" t="s">
        <v>1500</v>
      </c>
      <c r="AX132" s="2">
        <v>45782.596333877314</v>
      </c>
      <c r="AY132" s="1" t="s">
        <v>96</v>
      </c>
      <c r="AZ132" s="1" t="s">
        <v>82</v>
      </c>
      <c r="BA132" s="1" t="s">
        <v>97</v>
      </c>
      <c r="BB132" s="1" t="s">
        <v>98</v>
      </c>
      <c r="BC132" s="1" t="s">
        <v>96</v>
      </c>
      <c r="BD132" s="1" t="s">
        <v>275</v>
      </c>
      <c r="BE132" s="1" t="s">
        <v>276</v>
      </c>
      <c r="BF132" s="1" t="s">
        <v>93</v>
      </c>
      <c r="BG132" s="1" t="s">
        <v>1501</v>
      </c>
      <c r="BH132" s="1">
        <v>99645000</v>
      </c>
      <c r="BI132" s="1" t="s">
        <v>278</v>
      </c>
      <c r="BJ132" s="1">
        <v>47</v>
      </c>
      <c r="BK132" s="1">
        <v>41</v>
      </c>
      <c r="BL132" s="1" t="s">
        <v>103</v>
      </c>
      <c r="BM132" s="1" t="s">
        <v>104</v>
      </c>
      <c r="BN132" s="1" t="s">
        <v>105</v>
      </c>
      <c r="BO132" s="1" t="s">
        <v>93</v>
      </c>
      <c r="BP132" s="1" t="s">
        <v>96</v>
      </c>
      <c r="BQ132" s="1" t="s">
        <v>96</v>
      </c>
    </row>
    <row r="133" spans="1:69" s="1" customFormat="1" ht="13.8" x14ac:dyDescent="0.3">
      <c r="A133" s="1" t="s">
        <v>1502</v>
      </c>
      <c r="B133" s="1" t="s">
        <v>1102</v>
      </c>
      <c r="C133" s="1" t="s">
        <v>652</v>
      </c>
      <c r="D133" s="1" t="s">
        <v>1075</v>
      </c>
      <c r="E133" s="1" t="s">
        <v>1503</v>
      </c>
      <c r="F133" s="1" t="s">
        <v>1504</v>
      </c>
      <c r="G133" s="1" t="s">
        <v>71</v>
      </c>
      <c r="H133" s="1">
        <v>79687559</v>
      </c>
      <c r="I133" s="1" t="s">
        <v>72</v>
      </c>
      <c r="J133" s="1" t="s">
        <v>72</v>
      </c>
      <c r="K133" s="1">
        <v>249</v>
      </c>
      <c r="L133" s="1" t="s">
        <v>205</v>
      </c>
      <c r="M133" s="1" t="s">
        <v>74</v>
      </c>
      <c r="N133" s="2">
        <v>46146</v>
      </c>
      <c r="O133" s="1" t="s">
        <v>75</v>
      </c>
      <c r="P133" s="1">
        <v>2358119</v>
      </c>
      <c r="Q133" s="1" t="s">
        <v>76</v>
      </c>
      <c r="R133" s="1" t="s">
        <v>77</v>
      </c>
      <c r="S133" s="1" t="s">
        <v>114</v>
      </c>
      <c r="T133" s="1" t="s">
        <v>80</v>
      </c>
      <c r="U133" s="1" t="s">
        <v>80</v>
      </c>
      <c r="V133" s="1" t="s">
        <v>1505</v>
      </c>
      <c r="W133" s="1" t="s">
        <v>82</v>
      </c>
      <c r="X133" s="1" t="s">
        <v>116</v>
      </c>
      <c r="Y133" s="1" t="s">
        <v>82</v>
      </c>
      <c r="Z133" s="1" t="s">
        <v>82</v>
      </c>
      <c r="AA133" s="1" t="s">
        <v>96</v>
      </c>
      <c r="AB133" s="1">
        <v>3002741867</v>
      </c>
      <c r="AC133" s="1" t="s">
        <v>1506</v>
      </c>
      <c r="AD133" s="1" t="s">
        <v>86</v>
      </c>
      <c r="AE133" s="1" t="s">
        <v>87</v>
      </c>
      <c r="AF133" s="1" t="s">
        <v>88</v>
      </c>
      <c r="AG133" s="1" t="s">
        <v>82</v>
      </c>
      <c r="AH133" s="1" t="s">
        <v>89</v>
      </c>
      <c r="AI133" s="1" t="s">
        <v>80</v>
      </c>
      <c r="AJ133" s="1" t="s">
        <v>1507</v>
      </c>
      <c r="AK133" s="1" t="s">
        <v>80</v>
      </c>
      <c r="AL133" s="1" t="s">
        <v>96</v>
      </c>
      <c r="AM133" s="1" t="s">
        <v>82</v>
      </c>
      <c r="AN133" s="1" t="s">
        <v>84</v>
      </c>
      <c r="AO133" s="1" t="s">
        <v>93</v>
      </c>
      <c r="AP133" s="1" t="s">
        <v>82</v>
      </c>
      <c r="AQ133" s="1" t="s">
        <v>93</v>
      </c>
      <c r="AR133" s="1" t="s">
        <v>82</v>
      </c>
      <c r="AS133" s="1" t="s">
        <v>94</v>
      </c>
      <c r="AT133" s="1" t="s">
        <v>72</v>
      </c>
      <c r="AU133" s="2">
        <v>45728.884762685186</v>
      </c>
      <c r="AV133" s="1" t="s">
        <v>1508</v>
      </c>
      <c r="AW133" s="1" t="s">
        <v>1507</v>
      </c>
      <c r="AX133" s="2">
        <v>45767.877800659728</v>
      </c>
      <c r="AY133" s="1" t="s">
        <v>96</v>
      </c>
      <c r="AZ133" s="1" t="s">
        <v>82</v>
      </c>
      <c r="BA133" s="1" t="s">
        <v>97</v>
      </c>
      <c r="BB133" s="1" t="s">
        <v>98</v>
      </c>
      <c r="BC133" s="1" t="s">
        <v>96</v>
      </c>
      <c r="BD133" s="1" t="s">
        <v>477</v>
      </c>
      <c r="BE133" s="1" t="s">
        <v>649</v>
      </c>
      <c r="BF133" s="1" t="s">
        <v>93</v>
      </c>
      <c r="BG133" s="1" t="s">
        <v>1509</v>
      </c>
      <c r="BH133" s="1">
        <v>213525000</v>
      </c>
      <c r="BI133" s="1" t="s">
        <v>102</v>
      </c>
      <c r="BJ133" s="1">
        <v>46.85</v>
      </c>
      <c r="BK133" s="1">
        <v>42.75</v>
      </c>
      <c r="BL133" s="1" t="s">
        <v>103</v>
      </c>
      <c r="BM133" s="1" t="s">
        <v>104</v>
      </c>
      <c r="BN133" s="1" t="s">
        <v>105</v>
      </c>
      <c r="BO133" s="1" t="s">
        <v>93</v>
      </c>
      <c r="BP133" s="1" t="s">
        <v>96</v>
      </c>
      <c r="BQ133" s="1" t="s">
        <v>96</v>
      </c>
    </row>
    <row r="134" spans="1:69" s="1" customFormat="1" ht="13.8" x14ac:dyDescent="0.3">
      <c r="A134" s="1" t="s">
        <v>1510</v>
      </c>
      <c r="B134" s="1" t="s">
        <v>1511</v>
      </c>
      <c r="C134" s="1" t="s">
        <v>247</v>
      </c>
      <c r="D134" s="1" t="s">
        <v>1512</v>
      </c>
      <c r="E134" s="1" t="s">
        <v>1166</v>
      </c>
      <c r="F134" s="1" t="s">
        <v>1513</v>
      </c>
      <c r="G134" s="1" t="s">
        <v>71</v>
      </c>
      <c r="H134" s="1">
        <v>1022997150</v>
      </c>
      <c r="I134" s="1" t="s">
        <v>72</v>
      </c>
      <c r="J134" s="1" t="s">
        <v>72</v>
      </c>
      <c r="K134" s="1">
        <v>346</v>
      </c>
      <c r="L134" s="1" t="s">
        <v>73</v>
      </c>
      <c r="M134" s="1" t="s">
        <v>74</v>
      </c>
      <c r="N134" s="2">
        <v>46174</v>
      </c>
      <c r="O134" s="1" t="s">
        <v>75</v>
      </c>
      <c r="P134" s="1">
        <v>1580000</v>
      </c>
      <c r="Q134" s="1" t="s">
        <v>76</v>
      </c>
      <c r="R134" s="1" t="s">
        <v>77</v>
      </c>
      <c r="S134" s="1" t="s">
        <v>78</v>
      </c>
      <c r="T134" s="1" t="s">
        <v>79</v>
      </c>
      <c r="U134" s="1" t="s">
        <v>80</v>
      </c>
      <c r="V134" s="1" t="s">
        <v>1514</v>
      </c>
      <c r="W134" s="1" t="s">
        <v>82</v>
      </c>
      <c r="X134" s="1" t="s">
        <v>83</v>
      </c>
      <c r="Y134" s="1" t="s">
        <v>82</v>
      </c>
      <c r="Z134" s="1" t="s">
        <v>82</v>
      </c>
      <c r="AA134" s="1">
        <v>3168932222</v>
      </c>
      <c r="AB134" s="1">
        <v>3168932222</v>
      </c>
      <c r="AC134" s="1" t="s">
        <v>1515</v>
      </c>
      <c r="AD134" s="1" t="s">
        <v>162</v>
      </c>
      <c r="AE134" s="1" t="s">
        <v>87</v>
      </c>
      <c r="AF134" s="1" t="s">
        <v>88</v>
      </c>
      <c r="AG134" s="1" t="s">
        <v>82</v>
      </c>
      <c r="AH134" s="1" t="s">
        <v>89</v>
      </c>
      <c r="AI134" s="1" t="s">
        <v>90</v>
      </c>
      <c r="AJ134" s="1" t="s">
        <v>1516</v>
      </c>
      <c r="AK134" s="1" t="s">
        <v>150</v>
      </c>
      <c r="AL134" s="1">
        <v>83000000</v>
      </c>
      <c r="AM134" s="1" t="s">
        <v>84</v>
      </c>
      <c r="AN134" s="1" t="s">
        <v>84</v>
      </c>
      <c r="AO134" s="1" t="s">
        <v>93</v>
      </c>
      <c r="AP134" s="1" t="s">
        <v>82</v>
      </c>
      <c r="AQ134" s="1" t="s">
        <v>93</v>
      </c>
      <c r="AR134" s="1" t="s">
        <v>82</v>
      </c>
      <c r="AS134" s="1" t="s">
        <v>94</v>
      </c>
      <c r="AT134" s="1" t="s">
        <v>72</v>
      </c>
      <c r="AU134" s="2">
        <v>45728.928976041665</v>
      </c>
      <c r="AV134" s="1" t="s">
        <v>1517</v>
      </c>
      <c r="AW134" s="1" t="s">
        <v>1516</v>
      </c>
      <c r="AX134" s="2">
        <v>45790.040636006946</v>
      </c>
      <c r="AY134" s="1" t="s">
        <v>96</v>
      </c>
      <c r="AZ134" s="1" t="s">
        <v>82</v>
      </c>
      <c r="BA134" s="1" t="s">
        <v>97</v>
      </c>
      <c r="BB134" s="1" t="s">
        <v>98</v>
      </c>
      <c r="BC134" s="1" t="s">
        <v>96</v>
      </c>
      <c r="BD134" s="1" t="s">
        <v>99</v>
      </c>
      <c r="BE134" s="1" t="s">
        <v>100</v>
      </c>
      <c r="BF134" s="1" t="s">
        <v>93</v>
      </c>
      <c r="BG134" s="1" t="s">
        <v>1518</v>
      </c>
      <c r="BH134" s="1">
        <v>162487000</v>
      </c>
      <c r="BI134" s="1" t="s">
        <v>102</v>
      </c>
      <c r="BJ134" s="1">
        <v>43</v>
      </c>
      <c r="BK134" s="1">
        <v>37</v>
      </c>
      <c r="BL134" s="1" t="s">
        <v>103</v>
      </c>
      <c r="BM134" s="1" t="s">
        <v>104</v>
      </c>
      <c r="BN134" s="1" t="s">
        <v>105</v>
      </c>
      <c r="BO134" s="1" t="s">
        <v>93</v>
      </c>
      <c r="BP134" s="1" t="s">
        <v>96</v>
      </c>
      <c r="BQ134" s="1" t="s">
        <v>96</v>
      </c>
    </row>
    <row r="135" spans="1:69" s="1" customFormat="1" ht="13.8" x14ac:dyDescent="0.3">
      <c r="A135" s="1" t="s">
        <v>1519</v>
      </c>
      <c r="B135" s="1" t="s">
        <v>1520</v>
      </c>
      <c r="C135" s="1" t="s">
        <v>281</v>
      </c>
      <c r="D135" s="1" t="s">
        <v>400</v>
      </c>
      <c r="E135" s="1" t="s">
        <v>1521</v>
      </c>
      <c r="F135" s="1" t="s">
        <v>1522</v>
      </c>
      <c r="G135" s="1" t="s">
        <v>71</v>
      </c>
      <c r="H135" s="1">
        <v>1012410051</v>
      </c>
      <c r="I135" s="1" t="s">
        <v>72</v>
      </c>
      <c r="J135" s="1" t="s">
        <v>72</v>
      </c>
      <c r="K135" s="1">
        <v>313</v>
      </c>
      <c r="L135" s="1" t="s">
        <v>1390</v>
      </c>
      <c r="M135" s="1" t="s">
        <v>74</v>
      </c>
      <c r="N135" s="2">
        <v>46146</v>
      </c>
      <c r="O135" s="1" t="s">
        <v>75</v>
      </c>
      <c r="P135" s="1">
        <v>2000000</v>
      </c>
      <c r="Q135" s="1" t="s">
        <v>76</v>
      </c>
      <c r="R135" s="1" t="s">
        <v>77</v>
      </c>
      <c r="S135" s="1" t="s">
        <v>78</v>
      </c>
      <c r="T135" s="1" t="s">
        <v>80</v>
      </c>
      <c r="U135" s="1" t="s">
        <v>80</v>
      </c>
      <c r="V135" s="1" t="s">
        <v>1523</v>
      </c>
      <c r="W135" s="1" t="s">
        <v>82</v>
      </c>
      <c r="X135" s="1" t="s">
        <v>83</v>
      </c>
      <c r="Y135" s="1" t="s">
        <v>84</v>
      </c>
      <c r="Z135" s="1" t="s">
        <v>82</v>
      </c>
      <c r="AA135" s="1" t="s">
        <v>96</v>
      </c>
      <c r="AB135" s="1">
        <v>3114470672</v>
      </c>
      <c r="AC135" s="1" t="s">
        <v>1524</v>
      </c>
      <c r="AD135" s="1" t="s">
        <v>86</v>
      </c>
      <c r="AE135" s="1" t="s">
        <v>87</v>
      </c>
      <c r="AF135" s="1" t="s">
        <v>88</v>
      </c>
      <c r="AG135" s="1" t="s">
        <v>82</v>
      </c>
      <c r="AH135" s="1" t="s">
        <v>341</v>
      </c>
      <c r="AI135" s="1" t="s">
        <v>441</v>
      </c>
      <c r="AJ135" s="1" t="s">
        <v>1525</v>
      </c>
      <c r="AK135" s="1" t="s">
        <v>682</v>
      </c>
      <c r="AL135" s="1">
        <v>52869186</v>
      </c>
      <c r="AM135" s="1" t="s">
        <v>84</v>
      </c>
      <c r="AN135" s="1" t="s">
        <v>84</v>
      </c>
      <c r="AO135" s="1" t="s">
        <v>93</v>
      </c>
      <c r="AP135" s="1" t="s">
        <v>82</v>
      </c>
      <c r="AQ135" s="1" t="s">
        <v>93</v>
      </c>
      <c r="AR135" s="1" t="s">
        <v>82</v>
      </c>
      <c r="AS135" s="1" t="s">
        <v>94</v>
      </c>
      <c r="AT135" s="1" t="s">
        <v>72</v>
      </c>
      <c r="AU135" s="2">
        <v>45729.607407407406</v>
      </c>
      <c r="AV135" s="1" t="s">
        <v>1526</v>
      </c>
      <c r="AW135" s="1" t="s">
        <v>1525</v>
      </c>
      <c r="AX135" s="2">
        <v>45777.615273923613</v>
      </c>
      <c r="AY135" s="1" t="s">
        <v>96</v>
      </c>
      <c r="AZ135" s="1" t="s">
        <v>82</v>
      </c>
      <c r="BA135" s="1" t="s">
        <v>97</v>
      </c>
      <c r="BB135" s="1" t="s">
        <v>98</v>
      </c>
      <c r="BC135" s="1" t="s">
        <v>96</v>
      </c>
      <c r="BD135" s="1" t="s">
        <v>1527</v>
      </c>
      <c r="BE135" s="1" t="s">
        <v>1528</v>
      </c>
      <c r="BF135" s="1" t="s">
        <v>93</v>
      </c>
      <c r="BG135" s="1" t="s">
        <v>1529</v>
      </c>
      <c r="BH135" s="1">
        <v>128115000</v>
      </c>
      <c r="BI135" s="1" t="s">
        <v>278</v>
      </c>
      <c r="BJ135" s="1">
        <v>45.59</v>
      </c>
      <c r="BK135" s="1">
        <v>40.96</v>
      </c>
      <c r="BL135" s="1" t="s">
        <v>103</v>
      </c>
      <c r="BM135" s="1" t="s">
        <v>104</v>
      </c>
      <c r="BN135" s="1" t="s">
        <v>105</v>
      </c>
      <c r="BO135" s="1" t="s">
        <v>93</v>
      </c>
      <c r="BP135" s="1" t="s">
        <v>96</v>
      </c>
      <c r="BQ135" s="1" t="s">
        <v>96</v>
      </c>
    </row>
    <row r="136" spans="1:69" s="1" customFormat="1" ht="13.8" x14ac:dyDescent="0.3">
      <c r="A136" s="1" t="s">
        <v>1530</v>
      </c>
      <c r="B136" s="1" t="s">
        <v>280</v>
      </c>
      <c r="C136" s="1" t="s">
        <v>1531</v>
      </c>
      <c r="D136" s="1" t="s">
        <v>988</v>
      </c>
      <c r="E136" s="1" t="s">
        <v>249</v>
      </c>
      <c r="F136" s="1" t="s">
        <v>1532</v>
      </c>
      <c r="G136" s="1" t="s">
        <v>71</v>
      </c>
      <c r="H136" s="1">
        <v>1012355132</v>
      </c>
      <c r="I136" s="1" t="s">
        <v>72</v>
      </c>
      <c r="J136" s="1" t="s">
        <v>72</v>
      </c>
      <c r="K136" s="1">
        <v>427</v>
      </c>
      <c r="L136" s="1" t="s">
        <v>285</v>
      </c>
      <c r="M136" s="1" t="s">
        <v>74</v>
      </c>
      <c r="N136" s="2">
        <v>46174</v>
      </c>
      <c r="O136" s="1" t="s">
        <v>75</v>
      </c>
      <c r="P136" s="1">
        <v>2148300</v>
      </c>
      <c r="Q136" s="1" t="s">
        <v>76</v>
      </c>
      <c r="R136" s="1" t="s">
        <v>77</v>
      </c>
      <c r="S136" s="1" t="s">
        <v>78</v>
      </c>
      <c r="T136" s="1" t="s">
        <v>80</v>
      </c>
      <c r="U136" s="1" t="s">
        <v>80</v>
      </c>
      <c r="V136" s="1" t="s">
        <v>1533</v>
      </c>
      <c r="W136" s="1" t="s">
        <v>82</v>
      </c>
      <c r="X136" s="1" t="s">
        <v>83</v>
      </c>
      <c r="Y136" s="1" t="s">
        <v>82</v>
      </c>
      <c r="Z136" s="1" t="s">
        <v>82</v>
      </c>
      <c r="AA136" s="1" t="s">
        <v>96</v>
      </c>
      <c r="AB136" s="1">
        <v>3124583547</v>
      </c>
      <c r="AC136" s="1" t="s">
        <v>1534</v>
      </c>
      <c r="AD136" s="1" t="s">
        <v>86</v>
      </c>
      <c r="AE136" s="1" t="s">
        <v>87</v>
      </c>
      <c r="AF136" s="1" t="s">
        <v>88</v>
      </c>
      <c r="AG136" s="1" t="s">
        <v>82</v>
      </c>
      <c r="AH136" s="1" t="s">
        <v>89</v>
      </c>
      <c r="AI136" s="1" t="s">
        <v>441</v>
      </c>
      <c r="AJ136" s="1" t="s">
        <v>1535</v>
      </c>
      <c r="AK136" s="1" t="s">
        <v>120</v>
      </c>
      <c r="AL136" s="1">
        <v>101539200</v>
      </c>
      <c r="AM136" s="1" t="s">
        <v>84</v>
      </c>
      <c r="AN136" s="1" t="s">
        <v>84</v>
      </c>
      <c r="AO136" s="1" t="s">
        <v>93</v>
      </c>
      <c r="AP136" s="1" t="s">
        <v>82</v>
      </c>
      <c r="AQ136" s="1" t="s">
        <v>93</v>
      </c>
      <c r="AR136" s="1" t="s">
        <v>82</v>
      </c>
      <c r="AS136" s="1" t="s">
        <v>94</v>
      </c>
      <c r="AT136" s="1" t="s">
        <v>72</v>
      </c>
      <c r="AU136" s="2">
        <v>45729.822079641206</v>
      </c>
      <c r="AV136" s="1" t="s">
        <v>1536</v>
      </c>
      <c r="AW136" s="1" t="s">
        <v>1535</v>
      </c>
      <c r="AX136" s="2">
        <v>45807.631158495366</v>
      </c>
      <c r="AY136" s="1" t="s">
        <v>96</v>
      </c>
      <c r="AZ136" s="1" t="s">
        <v>82</v>
      </c>
      <c r="BA136" s="1" t="s">
        <v>97</v>
      </c>
      <c r="BB136" s="1" t="s">
        <v>98</v>
      </c>
      <c r="BC136" s="1" t="s">
        <v>96</v>
      </c>
      <c r="BD136" s="1" t="s">
        <v>393</v>
      </c>
      <c r="BE136" s="1" t="s">
        <v>394</v>
      </c>
      <c r="BF136" s="1" t="s">
        <v>93</v>
      </c>
      <c r="BG136" s="1" t="s">
        <v>1537</v>
      </c>
      <c r="BH136" s="1">
        <v>177125000</v>
      </c>
      <c r="BI136" s="1" t="s">
        <v>102</v>
      </c>
      <c r="BJ136" s="1">
        <v>46.86</v>
      </c>
      <c r="BK136" s="1">
        <v>41.73</v>
      </c>
      <c r="BL136" s="1" t="s">
        <v>103</v>
      </c>
      <c r="BM136" s="1" t="s">
        <v>104</v>
      </c>
      <c r="BN136" s="1" t="s">
        <v>105</v>
      </c>
      <c r="BO136" s="1" t="s">
        <v>93</v>
      </c>
      <c r="BP136" s="1" t="s">
        <v>96</v>
      </c>
      <c r="BQ136" s="1" t="s">
        <v>96</v>
      </c>
    </row>
    <row r="137" spans="1:69" s="1" customFormat="1" ht="13.8" x14ac:dyDescent="0.3">
      <c r="A137" s="1" t="s">
        <v>1538</v>
      </c>
      <c r="B137" s="1" t="s">
        <v>1539</v>
      </c>
      <c r="C137" s="1" t="s">
        <v>96</v>
      </c>
      <c r="D137" s="1" t="s">
        <v>1540</v>
      </c>
      <c r="E137" s="1" t="s">
        <v>413</v>
      </c>
      <c r="F137" s="1" t="s">
        <v>1541</v>
      </c>
      <c r="G137" s="1" t="s">
        <v>71</v>
      </c>
      <c r="H137" s="1">
        <v>1010960573</v>
      </c>
      <c r="I137" s="1" t="s">
        <v>2288</v>
      </c>
      <c r="J137" s="1" t="s">
        <v>72</v>
      </c>
      <c r="K137" s="1">
        <v>249</v>
      </c>
      <c r="L137" s="1" t="s">
        <v>205</v>
      </c>
      <c r="M137" s="1" t="s">
        <v>74</v>
      </c>
      <c r="N137" s="2">
        <v>46146</v>
      </c>
      <c r="O137" s="1" t="s">
        <v>75</v>
      </c>
      <c r="P137" s="1">
        <v>1673500</v>
      </c>
      <c r="Q137" s="1" t="s">
        <v>76</v>
      </c>
      <c r="R137" s="1" t="s">
        <v>77</v>
      </c>
      <c r="S137" s="1" t="s">
        <v>78</v>
      </c>
      <c r="T137" s="1" t="s">
        <v>79</v>
      </c>
      <c r="U137" s="1" t="s">
        <v>80</v>
      </c>
      <c r="V137" s="1" t="s">
        <v>1542</v>
      </c>
      <c r="W137" s="1" t="s">
        <v>82</v>
      </c>
      <c r="X137" s="1" t="s">
        <v>83</v>
      </c>
      <c r="Y137" s="1" t="s">
        <v>84</v>
      </c>
      <c r="Z137" s="1" t="s">
        <v>82</v>
      </c>
      <c r="AA137" s="1" t="s">
        <v>96</v>
      </c>
      <c r="AB137" s="1">
        <v>3004761702</v>
      </c>
      <c r="AC137" s="1" t="s">
        <v>1543</v>
      </c>
      <c r="AD137" s="1" t="s">
        <v>404</v>
      </c>
      <c r="AE137" s="1" t="s">
        <v>87</v>
      </c>
      <c r="AF137" s="1" t="s">
        <v>88</v>
      </c>
      <c r="AG137" s="1" t="s">
        <v>82</v>
      </c>
      <c r="AH137" s="1" t="s">
        <v>132</v>
      </c>
      <c r="AI137" s="1" t="s">
        <v>80</v>
      </c>
      <c r="AJ137" s="1" t="s">
        <v>1544</v>
      </c>
      <c r="AK137" s="1" t="s">
        <v>80</v>
      </c>
      <c r="AL137" s="1" t="s">
        <v>96</v>
      </c>
      <c r="AM137" s="1" t="s">
        <v>82</v>
      </c>
      <c r="AN137" s="1" t="s">
        <v>84</v>
      </c>
      <c r="AO137" s="1" t="s">
        <v>93</v>
      </c>
      <c r="AP137" s="1" t="s">
        <v>82</v>
      </c>
      <c r="AQ137" s="1" t="s">
        <v>93</v>
      </c>
      <c r="AR137" s="1" t="s">
        <v>82</v>
      </c>
      <c r="AS137" s="1" t="s">
        <v>94</v>
      </c>
      <c r="AT137" s="1" t="s">
        <v>72</v>
      </c>
      <c r="AU137" s="2">
        <v>45729.88998039352</v>
      </c>
      <c r="AV137" s="1" t="s">
        <v>1545</v>
      </c>
      <c r="AW137" s="1" t="s">
        <v>1544</v>
      </c>
      <c r="AX137" s="2">
        <v>45767.87780076389</v>
      </c>
      <c r="AY137" s="1" t="s">
        <v>96</v>
      </c>
      <c r="AZ137" s="1" t="s">
        <v>82</v>
      </c>
      <c r="BA137" s="1" t="s">
        <v>97</v>
      </c>
      <c r="BB137" s="1" t="s">
        <v>98</v>
      </c>
      <c r="BC137" s="1" t="s">
        <v>96</v>
      </c>
      <c r="BD137" s="1" t="s">
        <v>477</v>
      </c>
      <c r="BE137" s="1" t="s">
        <v>649</v>
      </c>
      <c r="BF137" s="1" t="s">
        <v>93</v>
      </c>
      <c r="BG137" s="1" t="s">
        <v>1546</v>
      </c>
      <c r="BH137" s="1">
        <v>213525000</v>
      </c>
      <c r="BI137" s="1" t="s">
        <v>102</v>
      </c>
      <c r="BJ137" s="1">
        <v>45.95</v>
      </c>
      <c r="BK137" s="1">
        <v>41.65</v>
      </c>
      <c r="BL137" s="1" t="s">
        <v>103</v>
      </c>
      <c r="BM137" s="1" t="s">
        <v>104</v>
      </c>
      <c r="BN137" s="1" t="s">
        <v>105</v>
      </c>
      <c r="BO137" s="1" t="s">
        <v>93</v>
      </c>
      <c r="BP137" s="1" t="s">
        <v>96</v>
      </c>
      <c r="BQ137" s="1" t="s">
        <v>96</v>
      </c>
    </row>
    <row r="138" spans="1:69" s="1" customFormat="1" ht="13.8" x14ac:dyDescent="0.3">
      <c r="A138" s="1" t="s">
        <v>1547</v>
      </c>
      <c r="B138" s="1" t="s">
        <v>1259</v>
      </c>
      <c r="C138" s="1" t="s">
        <v>1548</v>
      </c>
      <c r="D138" s="1" t="s">
        <v>1549</v>
      </c>
      <c r="E138" s="1" t="s">
        <v>1143</v>
      </c>
      <c r="F138" s="1" t="s">
        <v>1550</v>
      </c>
      <c r="G138" s="1" t="s">
        <v>71</v>
      </c>
      <c r="H138" s="1">
        <v>1015429238</v>
      </c>
      <c r="I138" s="1" t="s">
        <v>72</v>
      </c>
      <c r="J138" s="1" t="s">
        <v>72</v>
      </c>
      <c r="K138" s="1">
        <v>319</v>
      </c>
      <c r="L138" s="1" t="s">
        <v>251</v>
      </c>
      <c r="M138" s="1" t="s">
        <v>74</v>
      </c>
      <c r="N138" s="2">
        <v>46146</v>
      </c>
      <c r="O138" s="1" t="s">
        <v>75</v>
      </c>
      <c r="P138" s="1">
        <v>3825000</v>
      </c>
      <c r="Q138" s="1" t="s">
        <v>76</v>
      </c>
      <c r="R138" s="1" t="s">
        <v>77</v>
      </c>
      <c r="S138" s="1" t="s">
        <v>114</v>
      </c>
      <c r="T138" s="1" t="s">
        <v>79</v>
      </c>
      <c r="U138" s="1" t="s">
        <v>80</v>
      </c>
      <c r="V138" s="1" t="s">
        <v>1551</v>
      </c>
      <c r="W138" s="1" t="s">
        <v>82</v>
      </c>
      <c r="X138" s="1" t="s">
        <v>116</v>
      </c>
      <c r="Y138" s="1" t="s">
        <v>82</v>
      </c>
      <c r="Z138" s="1" t="s">
        <v>82</v>
      </c>
      <c r="AA138" s="1">
        <v>3176385026</v>
      </c>
      <c r="AB138" s="1">
        <v>3176385026</v>
      </c>
      <c r="AC138" s="1" t="s">
        <v>1552</v>
      </c>
      <c r="AD138" s="1" t="s">
        <v>288</v>
      </c>
      <c r="AE138" s="1" t="s">
        <v>87</v>
      </c>
      <c r="AF138" s="1" t="s">
        <v>88</v>
      </c>
      <c r="AG138" s="1" t="s">
        <v>82</v>
      </c>
      <c r="AH138" s="1" t="s">
        <v>89</v>
      </c>
      <c r="AI138" s="1" t="s">
        <v>220</v>
      </c>
      <c r="AJ138" s="1" t="s">
        <v>1553</v>
      </c>
      <c r="AK138" s="1" t="s">
        <v>682</v>
      </c>
      <c r="AL138" s="1">
        <v>131606841</v>
      </c>
      <c r="AM138" s="1" t="s">
        <v>84</v>
      </c>
      <c r="AN138" s="1" t="s">
        <v>84</v>
      </c>
      <c r="AO138" s="1" t="s">
        <v>93</v>
      </c>
      <c r="AP138" s="1" t="s">
        <v>82</v>
      </c>
      <c r="AQ138" s="1" t="s">
        <v>93</v>
      </c>
      <c r="AR138" s="1" t="s">
        <v>82</v>
      </c>
      <c r="AS138" s="1" t="s">
        <v>94</v>
      </c>
      <c r="AT138" s="1" t="s">
        <v>72</v>
      </c>
      <c r="AU138" s="2">
        <v>45730.616899907407</v>
      </c>
      <c r="AV138" s="1" t="s">
        <v>1554</v>
      </c>
      <c r="AW138" s="1" t="s">
        <v>1555</v>
      </c>
      <c r="AX138" s="2">
        <v>45782.586281412034</v>
      </c>
      <c r="AY138" s="1" t="s">
        <v>96</v>
      </c>
      <c r="AZ138" s="1" t="s">
        <v>82</v>
      </c>
      <c r="BA138" s="1" t="s">
        <v>97</v>
      </c>
      <c r="BB138" s="1" t="s">
        <v>98</v>
      </c>
      <c r="BC138" s="1" t="s">
        <v>96</v>
      </c>
      <c r="BD138" s="1" t="s">
        <v>275</v>
      </c>
      <c r="BE138" s="1" t="s">
        <v>294</v>
      </c>
      <c r="BF138" s="1" t="s">
        <v>93</v>
      </c>
      <c r="BG138" s="1" t="s">
        <v>1556</v>
      </c>
      <c r="BH138" s="1">
        <v>213525000</v>
      </c>
      <c r="BI138" s="1" t="s">
        <v>102</v>
      </c>
      <c r="BJ138" s="1">
        <v>38</v>
      </c>
      <c r="BK138" s="1">
        <v>31</v>
      </c>
      <c r="BL138" s="1" t="s">
        <v>103</v>
      </c>
      <c r="BM138" s="1" t="s">
        <v>104</v>
      </c>
      <c r="BN138" s="1" t="s">
        <v>105</v>
      </c>
      <c r="BO138" s="1" t="s">
        <v>93</v>
      </c>
      <c r="BP138" s="1" t="s">
        <v>96</v>
      </c>
      <c r="BQ138" s="1" t="s">
        <v>96</v>
      </c>
    </row>
    <row r="139" spans="1:69" s="1" customFormat="1" ht="13.8" x14ac:dyDescent="0.3">
      <c r="A139" s="1" t="s">
        <v>1557</v>
      </c>
      <c r="B139" s="1" t="s">
        <v>1558</v>
      </c>
      <c r="C139" s="1" t="s">
        <v>281</v>
      </c>
      <c r="D139" s="1" t="s">
        <v>1559</v>
      </c>
      <c r="E139" s="1" t="s">
        <v>1433</v>
      </c>
      <c r="F139" s="1" t="s">
        <v>1560</v>
      </c>
      <c r="G139" s="1" t="s">
        <v>71</v>
      </c>
      <c r="H139" s="1">
        <v>1015396440</v>
      </c>
      <c r="I139" s="1" t="s">
        <v>2287</v>
      </c>
      <c r="J139" s="1" t="s">
        <v>72</v>
      </c>
      <c r="K139" s="1">
        <v>244</v>
      </c>
      <c r="L139" s="1" t="s">
        <v>205</v>
      </c>
      <c r="M139" s="1" t="s">
        <v>74</v>
      </c>
      <c r="N139" s="2">
        <v>46146</v>
      </c>
      <c r="O139" s="1" t="s">
        <v>75</v>
      </c>
      <c r="P139" s="1">
        <v>1475274</v>
      </c>
      <c r="Q139" s="1" t="s">
        <v>76</v>
      </c>
      <c r="R139" s="1" t="s">
        <v>113</v>
      </c>
      <c r="S139" s="1" t="s">
        <v>78</v>
      </c>
      <c r="T139" s="1" t="s">
        <v>80</v>
      </c>
      <c r="U139" s="1" t="s">
        <v>80</v>
      </c>
      <c r="V139" s="1" t="s">
        <v>1561</v>
      </c>
      <c r="W139" s="1" t="s">
        <v>82</v>
      </c>
      <c r="X139" s="1" t="s">
        <v>83</v>
      </c>
      <c r="Y139" s="1" t="s">
        <v>84</v>
      </c>
      <c r="Z139" s="1" t="s">
        <v>82</v>
      </c>
      <c r="AA139" s="1" t="s">
        <v>96</v>
      </c>
      <c r="AB139" s="1">
        <v>3213756382</v>
      </c>
      <c r="AC139" s="1" t="s">
        <v>1562</v>
      </c>
      <c r="AD139" s="1" t="s">
        <v>511</v>
      </c>
      <c r="AE139" s="1" t="s">
        <v>87</v>
      </c>
      <c r="AF139" s="1" t="s">
        <v>88</v>
      </c>
      <c r="AG139" s="1" t="s">
        <v>82</v>
      </c>
      <c r="AH139" s="1" t="s">
        <v>132</v>
      </c>
      <c r="AI139" s="1" t="s">
        <v>80</v>
      </c>
      <c r="AJ139" s="1" t="s">
        <v>1563</v>
      </c>
      <c r="AK139" s="1" t="s">
        <v>80</v>
      </c>
      <c r="AL139" s="1" t="s">
        <v>96</v>
      </c>
      <c r="AM139" s="1" t="s">
        <v>82</v>
      </c>
      <c r="AN139" s="1" t="s">
        <v>84</v>
      </c>
      <c r="AO139" s="1" t="s">
        <v>93</v>
      </c>
      <c r="AP139" s="1" t="s">
        <v>82</v>
      </c>
      <c r="AQ139" s="1" t="s">
        <v>93</v>
      </c>
      <c r="AR139" s="1" t="s">
        <v>82</v>
      </c>
      <c r="AS139" s="1" t="s">
        <v>94</v>
      </c>
      <c r="AT139" s="1" t="s">
        <v>72</v>
      </c>
      <c r="AU139" s="2">
        <v>45730.779180625002</v>
      </c>
      <c r="AV139" s="1" t="s">
        <v>1564</v>
      </c>
      <c r="AW139" s="1" t="s">
        <v>1563</v>
      </c>
      <c r="AX139" s="2">
        <v>45767.852087581021</v>
      </c>
      <c r="AY139" s="1" t="s">
        <v>96</v>
      </c>
      <c r="AZ139" s="1" t="s">
        <v>82</v>
      </c>
      <c r="BA139" s="1" t="s">
        <v>97</v>
      </c>
      <c r="BB139" s="1" t="s">
        <v>98</v>
      </c>
      <c r="BC139" s="1" t="s">
        <v>96</v>
      </c>
      <c r="BD139" s="1" t="s">
        <v>477</v>
      </c>
      <c r="BE139" s="1" t="s">
        <v>624</v>
      </c>
      <c r="BF139" s="1" t="s">
        <v>93</v>
      </c>
      <c r="BG139" s="1" t="s">
        <v>1565</v>
      </c>
      <c r="BH139" s="1">
        <v>213025000</v>
      </c>
      <c r="BI139" s="1" t="s">
        <v>102</v>
      </c>
      <c r="BJ139" s="1">
        <v>42</v>
      </c>
      <c r="BK139" s="1">
        <v>37.4</v>
      </c>
      <c r="BL139" s="1" t="s">
        <v>103</v>
      </c>
      <c r="BM139" s="1" t="s">
        <v>104</v>
      </c>
      <c r="BN139" s="1" t="s">
        <v>105</v>
      </c>
      <c r="BO139" s="1" t="s">
        <v>93</v>
      </c>
      <c r="BP139" s="1" t="s">
        <v>96</v>
      </c>
      <c r="BQ139" s="1" t="s">
        <v>96</v>
      </c>
    </row>
    <row r="140" spans="1:69" s="1" customFormat="1" ht="13.8" x14ac:dyDescent="0.3">
      <c r="A140" s="1" t="s">
        <v>1566</v>
      </c>
      <c r="B140" s="1" t="s">
        <v>1567</v>
      </c>
      <c r="C140" s="1" t="s">
        <v>1568</v>
      </c>
      <c r="D140" s="1" t="s">
        <v>400</v>
      </c>
      <c r="E140" s="1" t="s">
        <v>1185</v>
      </c>
      <c r="F140" s="1" t="s">
        <v>1569</v>
      </c>
      <c r="G140" s="1" t="s">
        <v>71</v>
      </c>
      <c r="H140" s="1">
        <v>1013671367</v>
      </c>
      <c r="I140" s="1" t="s">
        <v>2287</v>
      </c>
      <c r="J140" s="1" t="s">
        <v>72</v>
      </c>
      <c r="K140" s="1">
        <v>244</v>
      </c>
      <c r="L140" s="1" t="s">
        <v>205</v>
      </c>
      <c r="M140" s="1" t="s">
        <v>74</v>
      </c>
      <c r="N140" s="2">
        <v>46146</v>
      </c>
      <c r="O140" s="1" t="s">
        <v>75</v>
      </c>
      <c r="P140" s="1">
        <v>2419633</v>
      </c>
      <c r="Q140" s="1" t="s">
        <v>76</v>
      </c>
      <c r="R140" s="1" t="s">
        <v>77</v>
      </c>
      <c r="S140" s="1" t="s">
        <v>78</v>
      </c>
      <c r="T140" s="1" t="s">
        <v>80</v>
      </c>
      <c r="U140" s="1" t="s">
        <v>80</v>
      </c>
      <c r="V140" s="1" t="s">
        <v>1570</v>
      </c>
      <c r="W140" s="1" t="s">
        <v>82</v>
      </c>
      <c r="X140" s="1" t="s">
        <v>83</v>
      </c>
      <c r="Y140" s="1" t="s">
        <v>84</v>
      </c>
      <c r="Z140" s="1" t="s">
        <v>82</v>
      </c>
      <c r="AA140" s="1" t="s">
        <v>96</v>
      </c>
      <c r="AB140" s="1">
        <v>3197861020</v>
      </c>
      <c r="AC140" s="1" t="s">
        <v>1571</v>
      </c>
      <c r="AD140" s="1" t="s">
        <v>511</v>
      </c>
      <c r="AE140" s="1" t="s">
        <v>87</v>
      </c>
      <c r="AF140" s="1" t="s">
        <v>88</v>
      </c>
      <c r="AG140" s="1" t="s">
        <v>82</v>
      </c>
      <c r="AH140" s="1" t="s">
        <v>132</v>
      </c>
      <c r="AI140" s="1" t="s">
        <v>80</v>
      </c>
      <c r="AJ140" s="1" t="s">
        <v>1572</v>
      </c>
      <c r="AK140" s="1" t="s">
        <v>80</v>
      </c>
      <c r="AL140" s="1" t="s">
        <v>96</v>
      </c>
      <c r="AM140" s="1" t="s">
        <v>82</v>
      </c>
      <c r="AN140" s="1" t="s">
        <v>84</v>
      </c>
      <c r="AO140" s="1" t="s">
        <v>93</v>
      </c>
      <c r="AP140" s="1" t="s">
        <v>82</v>
      </c>
      <c r="AQ140" s="1" t="s">
        <v>93</v>
      </c>
      <c r="AR140" s="1" t="s">
        <v>82</v>
      </c>
      <c r="AS140" s="1" t="s">
        <v>94</v>
      </c>
      <c r="AT140" s="1" t="s">
        <v>72</v>
      </c>
      <c r="AU140" s="2">
        <v>45730.787482881948</v>
      </c>
      <c r="AV140" s="1" t="s">
        <v>1573</v>
      </c>
      <c r="AW140" s="1" t="s">
        <v>1572</v>
      </c>
      <c r="AX140" s="2">
        <v>45767.852087638894</v>
      </c>
      <c r="AY140" s="1" t="s">
        <v>96</v>
      </c>
      <c r="AZ140" s="1" t="s">
        <v>82</v>
      </c>
      <c r="BA140" s="1" t="s">
        <v>97</v>
      </c>
      <c r="BB140" s="1" t="s">
        <v>98</v>
      </c>
      <c r="BC140" s="1" t="s">
        <v>96</v>
      </c>
      <c r="BD140" s="1" t="s">
        <v>477</v>
      </c>
      <c r="BE140" s="1" t="s">
        <v>624</v>
      </c>
      <c r="BF140" s="1" t="s">
        <v>93</v>
      </c>
      <c r="BG140" s="1" t="s">
        <v>1574</v>
      </c>
      <c r="BH140" s="1">
        <v>213025000</v>
      </c>
      <c r="BI140" s="1" t="s">
        <v>102</v>
      </c>
      <c r="BJ140" s="1">
        <v>42</v>
      </c>
      <c r="BK140" s="1">
        <v>37.4</v>
      </c>
      <c r="BL140" s="1" t="s">
        <v>103</v>
      </c>
      <c r="BM140" s="1" t="s">
        <v>104</v>
      </c>
      <c r="BN140" s="1" t="s">
        <v>105</v>
      </c>
      <c r="BO140" s="1" t="s">
        <v>93</v>
      </c>
      <c r="BP140" s="1" t="s">
        <v>96</v>
      </c>
      <c r="BQ140" s="1" t="s">
        <v>96</v>
      </c>
    </row>
    <row r="141" spans="1:69" s="1" customFormat="1" ht="13.8" x14ac:dyDescent="0.3">
      <c r="A141" s="1" t="s">
        <v>1575</v>
      </c>
      <c r="B141" s="1" t="s">
        <v>1576</v>
      </c>
      <c r="C141" s="1" t="s">
        <v>1577</v>
      </c>
      <c r="D141" s="1" t="s">
        <v>1578</v>
      </c>
      <c r="E141" s="1" t="s">
        <v>1559</v>
      </c>
      <c r="F141" s="1" t="s">
        <v>1579</v>
      </c>
      <c r="G141" s="1" t="s">
        <v>71</v>
      </c>
      <c r="H141" s="1">
        <v>1000153984</v>
      </c>
      <c r="I141" s="1" t="s">
        <v>72</v>
      </c>
      <c r="J141" s="1" t="s">
        <v>72</v>
      </c>
      <c r="K141" s="1">
        <v>427</v>
      </c>
      <c r="L141" s="1" t="s">
        <v>285</v>
      </c>
      <c r="M141" s="1" t="s">
        <v>74</v>
      </c>
      <c r="N141" s="2">
        <v>46174</v>
      </c>
      <c r="O141" s="1" t="s">
        <v>75</v>
      </c>
      <c r="P141" s="1">
        <v>2303217</v>
      </c>
      <c r="Q141" s="1" t="s">
        <v>76</v>
      </c>
      <c r="R141" s="1" t="s">
        <v>77</v>
      </c>
      <c r="S141" s="1" t="s">
        <v>114</v>
      </c>
      <c r="T141" s="1" t="s">
        <v>80</v>
      </c>
      <c r="U141" s="1" t="s">
        <v>80</v>
      </c>
      <c r="V141" s="1" t="s">
        <v>1580</v>
      </c>
      <c r="W141" s="1" t="s">
        <v>82</v>
      </c>
      <c r="X141" s="1" t="s">
        <v>116</v>
      </c>
      <c r="Y141" s="1" t="s">
        <v>82</v>
      </c>
      <c r="Z141" s="1" t="s">
        <v>82</v>
      </c>
      <c r="AA141" s="1" t="s">
        <v>96</v>
      </c>
      <c r="AB141" s="1">
        <v>3024312653</v>
      </c>
      <c r="AC141" s="1" t="s">
        <v>1581</v>
      </c>
      <c r="AD141" s="1" t="s">
        <v>254</v>
      </c>
      <c r="AE141" s="1" t="s">
        <v>87</v>
      </c>
      <c r="AF141" s="1" t="s">
        <v>88</v>
      </c>
      <c r="AG141" s="1" t="s">
        <v>82</v>
      </c>
      <c r="AH141" s="1" t="s">
        <v>132</v>
      </c>
      <c r="AI141" s="1" t="s">
        <v>441</v>
      </c>
      <c r="AJ141" s="1" t="s">
        <v>1582</v>
      </c>
      <c r="AK141" s="1" t="s">
        <v>92</v>
      </c>
      <c r="AL141" s="1">
        <v>112843000</v>
      </c>
      <c r="AM141" s="1" t="s">
        <v>84</v>
      </c>
      <c r="AN141" s="1" t="s">
        <v>84</v>
      </c>
      <c r="AO141" s="1" t="s">
        <v>93</v>
      </c>
      <c r="AP141" s="1" t="s">
        <v>82</v>
      </c>
      <c r="AQ141" s="1" t="s">
        <v>93</v>
      </c>
      <c r="AR141" s="1" t="s">
        <v>82</v>
      </c>
      <c r="AS141" s="1" t="s">
        <v>94</v>
      </c>
      <c r="AT141" s="1" t="s">
        <v>72</v>
      </c>
      <c r="AU141" s="2">
        <v>45731.676844513888</v>
      </c>
      <c r="AV141" s="1" t="s">
        <v>1583</v>
      </c>
      <c r="AW141" s="1" t="s">
        <v>1584</v>
      </c>
      <c r="AX141" s="2">
        <v>45902.003203703702</v>
      </c>
      <c r="AY141" s="1" t="s">
        <v>96</v>
      </c>
      <c r="AZ141" s="1" t="s">
        <v>82</v>
      </c>
      <c r="BA141" s="1" t="s">
        <v>97</v>
      </c>
      <c r="BB141" s="1" t="s">
        <v>98</v>
      </c>
      <c r="BC141" s="1" t="s">
        <v>96</v>
      </c>
      <c r="BD141" s="1" t="s">
        <v>1479</v>
      </c>
      <c r="BE141" s="1" t="s">
        <v>1480</v>
      </c>
      <c r="BF141" s="1" t="s">
        <v>93</v>
      </c>
      <c r="BG141" s="1" t="s">
        <v>1585</v>
      </c>
      <c r="BH141" s="1">
        <v>195000000</v>
      </c>
      <c r="BI141" s="1" t="s">
        <v>102</v>
      </c>
      <c r="BJ141" s="1">
        <v>41.5</v>
      </c>
      <c r="BK141" s="1">
        <v>36</v>
      </c>
      <c r="BL141" s="1" t="s">
        <v>103</v>
      </c>
      <c r="BM141" s="1" t="s">
        <v>104</v>
      </c>
      <c r="BN141" s="1" t="s">
        <v>105</v>
      </c>
      <c r="BO141" s="1" t="s">
        <v>93</v>
      </c>
      <c r="BP141" s="1" t="s">
        <v>96</v>
      </c>
      <c r="BQ141" s="1" t="s">
        <v>96</v>
      </c>
    </row>
    <row r="142" spans="1:69" s="1" customFormat="1" ht="13.8" x14ac:dyDescent="0.3">
      <c r="A142" s="1" t="s">
        <v>1586</v>
      </c>
      <c r="B142" s="1" t="s">
        <v>1358</v>
      </c>
      <c r="C142" s="1" t="s">
        <v>1587</v>
      </c>
      <c r="D142" s="1" t="s">
        <v>506</v>
      </c>
      <c r="E142" s="1" t="s">
        <v>1193</v>
      </c>
      <c r="F142" s="1" t="s">
        <v>1588</v>
      </c>
      <c r="G142" s="1" t="s">
        <v>71</v>
      </c>
      <c r="H142" s="1">
        <v>1030688921</v>
      </c>
      <c r="I142" s="1" t="s">
        <v>72</v>
      </c>
      <c r="J142" s="1" t="s">
        <v>72</v>
      </c>
      <c r="K142" s="1">
        <v>319</v>
      </c>
      <c r="L142" s="1" t="s">
        <v>251</v>
      </c>
      <c r="M142" s="1" t="s">
        <v>74</v>
      </c>
      <c r="N142" s="2">
        <v>46146</v>
      </c>
      <c r="O142" s="1" t="s">
        <v>75</v>
      </c>
      <c r="P142" s="1">
        <v>1793000</v>
      </c>
      <c r="Q142" s="1" t="s">
        <v>76</v>
      </c>
      <c r="R142" s="1" t="s">
        <v>77</v>
      </c>
      <c r="S142" s="1" t="s">
        <v>78</v>
      </c>
      <c r="T142" s="1" t="s">
        <v>80</v>
      </c>
      <c r="U142" s="1" t="s">
        <v>80</v>
      </c>
      <c r="V142" s="1" t="s">
        <v>1589</v>
      </c>
      <c r="W142" s="1" t="s">
        <v>82</v>
      </c>
      <c r="X142" s="1" t="s">
        <v>83</v>
      </c>
      <c r="Y142" s="1" t="s">
        <v>84</v>
      </c>
      <c r="Z142" s="1" t="s">
        <v>82</v>
      </c>
      <c r="AA142" s="1" t="s">
        <v>96</v>
      </c>
      <c r="AB142" s="1">
        <v>3006670407</v>
      </c>
      <c r="AC142" s="1" t="s">
        <v>1590</v>
      </c>
      <c r="AD142" s="1" t="s">
        <v>317</v>
      </c>
      <c r="AE142" s="1" t="s">
        <v>87</v>
      </c>
      <c r="AF142" s="1" t="s">
        <v>88</v>
      </c>
      <c r="AG142" s="1" t="s">
        <v>82</v>
      </c>
      <c r="AH142" s="1" t="s">
        <v>89</v>
      </c>
      <c r="AI142" s="1" t="s">
        <v>80</v>
      </c>
      <c r="AJ142" s="1" t="s">
        <v>1591</v>
      </c>
      <c r="AK142" s="1" t="s">
        <v>80</v>
      </c>
      <c r="AL142" s="1" t="s">
        <v>96</v>
      </c>
      <c r="AM142" s="1" t="s">
        <v>82</v>
      </c>
      <c r="AN142" s="1" t="s">
        <v>84</v>
      </c>
      <c r="AO142" s="1" t="s">
        <v>93</v>
      </c>
      <c r="AP142" s="1" t="s">
        <v>82</v>
      </c>
      <c r="AQ142" s="1" t="s">
        <v>93</v>
      </c>
      <c r="AR142" s="1" t="s">
        <v>82</v>
      </c>
      <c r="AS142" s="1" t="s">
        <v>94</v>
      </c>
      <c r="AT142" s="1" t="s">
        <v>72</v>
      </c>
      <c r="AU142" s="2">
        <v>45733.905139675924</v>
      </c>
      <c r="AV142" s="1" t="s">
        <v>1592</v>
      </c>
      <c r="AW142" s="1" t="s">
        <v>1591</v>
      </c>
      <c r="AX142" s="2">
        <v>45782.58628236111</v>
      </c>
      <c r="AY142" s="1" t="s">
        <v>96</v>
      </c>
      <c r="AZ142" s="1" t="s">
        <v>82</v>
      </c>
      <c r="BA142" s="1" t="s">
        <v>97</v>
      </c>
      <c r="BB142" s="1" t="s">
        <v>98</v>
      </c>
      <c r="BC142" s="1" t="s">
        <v>96</v>
      </c>
      <c r="BD142" s="1" t="s">
        <v>477</v>
      </c>
      <c r="BE142" s="1" t="s">
        <v>612</v>
      </c>
      <c r="BF142" s="1" t="s">
        <v>93</v>
      </c>
      <c r="BG142" s="1" t="s">
        <v>1593</v>
      </c>
      <c r="BH142" s="1">
        <v>213525000</v>
      </c>
      <c r="BI142" s="1" t="s">
        <v>102</v>
      </c>
      <c r="BJ142" s="1">
        <v>47.65</v>
      </c>
      <c r="BK142" s="1">
        <v>41.51</v>
      </c>
      <c r="BL142" s="1" t="s">
        <v>103</v>
      </c>
      <c r="BM142" s="1" t="s">
        <v>104</v>
      </c>
      <c r="BN142" s="1" t="s">
        <v>105</v>
      </c>
      <c r="BO142" s="1" t="s">
        <v>93</v>
      </c>
      <c r="BP142" s="1" t="s">
        <v>96</v>
      </c>
      <c r="BQ142" s="1" t="s">
        <v>96</v>
      </c>
    </row>
    <row r="143" spans="1:69" s="1" customFormat="1" ht="13.8" x14ac:dyDescent="0.3">
      <c r="A143" s="1" t="s">
        <v>1594</v>
      </c>
      <c r="B143" s="1" t="s">
        <v>1595</v>
      </c>
      <c r="C143" s="1" t="s">
        <v>334</v>
      </c>
      <c r="D143" s="1" t="s">
        <v>1596</v>
      </c>
      <c r="E143" s="1" t="s">
        <v>519</v>
      </c>
      <c r="F143" s="1" t="s">
        <v>1597</v>
      </c>
      <c r="G143" s="1" t="s">
        <v>71</v>
      </c>
      <c r="H143" s="1">
        <v>1007725867</v>
      </c>
      <c r="I143" s="1" t="s">
        <v>72</v>
      </c>
      <c r="J143" s="1" t="s">
        <v>72</v>
      </c>
      <c r="K143" s="1">
        <v>325</v>
      </c>
      <c r="L143" s="1" t="s">
        <v>251</v>
      </c>
      <c r="M143" s="1" t="s">
        <v>74</v>
      </c>
      <c r="N143" s="2">
        <v>46146</v>
      </c>
      <c r="O143" s="1" t="s">
        <v>75</v>
      </c>
      <c r="P143" s="1">
        <v>2588000</v>
      </c>
      <c r="Q143" s="1" t="s">
        <v>76</v>
      </c>
      <c r="R143" s="1" t="s">
        <v>77</v>
      </c>
      <c r="S143" s="1" t="s">
        <v>78</v>
      </c>
      <c r="T143" s="1" t="s">
        <v>1598</v>
      </c>
      <c r="U143" s="1" t="s">
        <v>80</v>
      </c>
      <c r="V143" s="1" t="s">
        <v>1599</v>
      </c>
      <c r="W143" s="1" t="s">
        <v>82</v>
      </c>
      <c r="X143" s="1" t="s">
        <v>83</v>
      </c>
      <c r="Y143" s="1" t="s">
        <v>84</v>
      </c>
      <c r="Z143" s="1" t="s">
        <v>82</v>
      </c>
      <c r="AA143" s="1" t="s">
        <v>96</v>
      </c>
      <c r="AB143" s="1">
        <v>3002850873</v>
      </c>
      <c r="AC143" s="1" t="s">
        <v>1600</v>
      </c>
      <c r="AD143" s="1" t="s">
        <v>118</v>
      </c>
      <c r="AE143" s="1" t="s">
        <v>87</v>
      </c>
      <c r="AF143" s="1" t="s">
        <v>88</v>
      </c>
      <c r="AG143" s="1" t="s">
        <v>82</v>
      </c>
      <c r="AH143" s="1" t="s">
        <v>341</v>
      </c>
      <c r="AI143" s="1" t="s">
        <v>80</v>
      </c>
      <c r="AJ143" s="1" t="s">
        <v>1601</v>
      </c>
      <c r="AK143" s="1" t="s">
        <v>80</v>
      </c>
      <c r="AL143" s="1" t="s">
        <v>96</v>
      </c>
      <c r="AM143" s="1" t="s">
        <v>82</v>
      </c>
      <c r="AN143" s="1" t="s">
        <v>84</v>
      </c>
      <c r="AO143" s="1" t="s">
        <v>93</v>
      </c>
      <c r="AP143" s="1" t="s">
        <v>82</v>
      </c>
      <c r="AQ143" s="1" t="s">
        <v>93</v>
      </c>
      <c r="AR143" s="1" t="s">
        <v>82</v>
      </c>
      <c r="AS143" s="1" t="s">
        <v>94</v>
      </c>
      <c r="AT143" s="1" t="s">
        <v>72</v>
      </c>
      <c r="AU143" s="2">
        <v>45734.597029490746</v>
      </c>
      <c r="AV143" s="1" t="s">
        <v>1602</v>
      </c>
      <c r="AW143" s="1" t="s">
        <v>1601</v>
      </c>
      <c r="AX143" s="2">
        <v>45782.596334131944</v>
      </c>
      <c r="AY143" s="1" t="s">
        <v>96</v>
      </c>
      <c r="AZ143" s="1" t="s">
        <v>82</v>
      </c>
      <c r="BA143" s="1" t="s">
        <v>97</v>
      </c>
      <c r="BB143" s="1" t="s">
        <v>98</v>
      </c>
      <c r="BC143" s="1" t="s">
        <v>96</v>
      </c>
      <c r="BD143" s="1" t="s">
        <v>477</v>
      </c>
      <c r="BE143" s="1" t="s">
        <v>1603</v>
      </c>
      <c r="BF143" s="1" t="s">
        <v>93</v>
      </c>
      <c r="BG143" s="1" t="s">
        <v>1604</v>
      </c>
      <c r="BH143" s="1">
        <v>213025000</v>
      </c>
      <c r="BI143" s="1" t="s">
        <v>102</v>
      </c>
      <c r="BJ143" s="1">
        <v>36.6</v>
      </c>
      <c r="BK143" s="1">
        <v>36.6</v>
      </c>
      <c r="BL143" s="1" t="s">
        <v>103</v>
      </c>
      <c r="BM143" s="1" t="s">
        <v>104</v>
      </c>
      <c r="BN143" s="1" t="s">
        <v>105</v>
      </c>
      <c r="BO143" s="1" t="s">
        <v>93</v>
      </c>
      <c r="BP143" s="1" t="s">
        <v>96</v>
      </c>
      <c r="BQ143" s="1" t="s">
        <v>96</v>
      </c>
    </row>
    <row r="144" spans="1:69" s="1" customFormat="1" ht="13.8" x14ac:dyDescent="0.3">
      <c r="A144" s="1" t="s">
        <v>1605</v>
      </c>
      <c r="B144" s="1" t="s">
        <v>1606</v>
      </c>
      <c r="C144" s="1" t="s">
        <v>1607</v>
      </c>
      <c r="D144" s="1" t="s">
        <v>1155</v>
      </c>
      <c r="E144" s="1" t="s">
        <v>654</v>
      </c>
      <c r="F144" s="1" t="s">
        <v>1608</v>
      </c>
      <c r="G144" s="1" t="s">
        <v>71</v>
      </c>
      <c r="H144" s="1">
        <v>13707228</v>
      </c>
      <c r="I144" s="1" t="s">
        <v>72</v>
      </c>
      <c r="J144" s="1" t="s">
        <v>72</v>
      </c>
      <c r="K144" s="1">
        <v>244</v>
      </c>
      <c r="L144" s="1" t="s">
        <v>205</v>
      </c>
      <c r="M144" s="1" t="s">
        <v>74</v>
      </c>
      <c r="N144" s="2">
        <v>46146</v>
      </c>
      <c r="O144" s="1" t="s">
        <v>75</v>
      </c>
      <c r="P144" s="1">
        <v>2231266</v>
      </c>
      <c r="Q144" s="1" t="s">
        <v>76</v>
      </c>
      <c r="R144" s="1" t="s">
        <v>113</v>
      </c>
      <c r="S144" s="1" t="s">
        <v>114</v>
      </c>
      <c r="T144" s="1" t="s">
        <v>79</v>
      </c>
      <c r="U144" s="1" t="s">
        <v>80</v>
      </c>
      <c r="V144" s="1" t="s">
        <v>1609</v>
      </c>
      <c r="W144" s="1" t="s">
        <v>82</v>
      </c>
      <c r="X144" s="1" t="s">
        <v>116</v>
      </c>
      <c r="Y144" s="1" t="s">
        <v>82</v>
      </c>
      <c r="Z144" s="1" t="s">
        <v>82</v>
      </c>
      <c r="AA144" s="1">
        <v>3133535463</v>
      </c>
      <c r="AB144" s="1">
        <v>3133535463</v>
      </c>
      <c r="AC144" s="1" t="s">
        <v>1610</v>
      </c>
      <c r="AD144" s="1" t="s">
        <v>340</v>
      </c>
      <c r="AE144" s="1" t="s">
        <v>87</v>
      </c>
      <c r="AF144" s="1" t="s">
        <v>88</v>
      </c>
      <c r="AG144" s="1" t="s">
        <v>82</v>
      </c>
      <c r="AH144" s="1" t="s">
        <v>89</v>
      </c>
      <c r="AI144" s="1" t="s">
        <v>90</v>
      </c>
      <c r="AJ144" s="1" t="s">
        <v>1611</v>
      </c>
      <c r="AK144" s="1" t="s">
        <v>150</v>
      </c>
      <c r="AL144" s="1">
        <v>81480000</v>
      </c>
      <c r="AM144" s="1" t="s">
        <v>84</v>
      </c>
      <c r="AN144" s="1" t="s">
        <v>84</v>
      </c>
      <c r="AO144" s="1" t="s">
        <v>93</v>
      </c>
      <c r="AP144" s="1" t="s">
        <v>82</v>
      </c>
      <c r="AQ144" s="1" t="s">
        <v>93</v>
      </c>
      <c r="AR144" s="1" t="s">
        <v>82</v>
      </c>
      <c r="AS144" s="1" t="s">
        <v>94</v>
      </c>
      <c r="AT144" s="1" t="s">
        <v>72</v>
      </c>
      <c r="AU144" s="2">
        <v>45734.633134606484</v>
      </c>
      <c r="AV144" s="1" t="s">
        <v>1612</v>
      </c>
      <c r="AW144" s="1" t="s">
        <v>1611</v>
      </c>
      <c r="AX144" s="2">
        <v>45767.85208783565</v>
      </c>
      <c r="AY144" s="1" t="s">
        <v>96</v>
      </c>
      <c r="AZ144" s="1" t="s">
        <v>82</v>
      </c>
      <c r="BA144" s="1" t="s">
        <v>97</v>
      </c>
      <c r="BB144" s="1" t="s">
        <v>98</v>
      </c>
      <c r="BC144" s="1" t="s">
        <v>96</v>
      </c>
      <c r="BD144" s="1" t="s">
        <v>99</v>
      </c>
      <c r="BE144" s="1" t="s">
        <v>100</v>
      </c>
      <c r="BF144" s="1" t="s">
        <v>93</v>
      </c>
      <c r="BG144" s="1" t="s">
        <v>1347</v>
      </c>
      <c r="BH144" s="1">
        <v>169000000</v>
      </c>
      <c r="BI144" s="1" t="s">
        <v>102</v>
      </c>
      <c r="BJ144" s="1">
        <v>43</v>
      </c>
      <c r="BK144" s="1">
        <v>37</v>
      </c>
      <c r="BL144" s="1" t="s">
        <v>103</v>
      </c>
      <c r="BM144" s="1" t="s">
        <v>104</v>
      </c>
      <c r="BN144" s="1" t="s">
        <v>105</v>
      </c>
      <c r="BO144" s="1" t="s">
        <v>93</v>
      </c>
      <c r="BP144" s="1" t="s">
        <v>96</v>
      </c>
      <c r="BQ144" s="1" t="s">
        <v>96</v>
      </c>
    </row>
    <row r="145" spans="1:69" s="1" customFormat="1" ht="13.8" x14ac:dyDescent="0.3">
      <c r="A145" s="1" t="s">
        <v>1613</v>
      </c>
      <c r="B145" s="1" t="s">
        <v>653</v>
      </c>
      <c r="C145" s="1" t="s">
        <v>1047</v>
      </c>
      <c r="D145" s="1" t="s">
        <v>1614</v>
      </c>
      <c r="E145" s="1" t="s">
        <v>1614</v>
      </c>
      <c r="F145" s="1" t="s">
        <v>1615</v>
      </c>
      <c r="G145" s="1" t="s">
        <v>71</v>
      </c>
      <c r="H145" s="1">
        <v>1059705202</v>
      </c>
      <c r="I145" s="1" t="s">
        <v>72</v>
      </c>
      <c r="J145" s="1" t="s">
        <v>72</v>
      </c>
      <c r="K145" s="1">
        <v>279</v>
      </c>
      <c r="L145" s="1" t="s">
        <v>314</v>
      </c>
      <c r="M145" s="1" t="s">
        <v>74</v>
      </c>
      <c r="N145" s="2">
        <v>46146</v>
      </c>
      <c r="O145" s="1" t="s">
        <v>75</v>
      </c>
      <c r="P145" s="1">
        <v>2397216</v>
      </c>
      <c r="Q145" s="1" t="s">
        <v>76</v>
      </c>
      <c r="R145" s="1" t="s">
        <v>77</v>
      </c>
      <c r="S145" s="1" t="s">
        <v>114</v>
      </c>
      <c r="T145" s="1" t="s">
        <v>79</v>
      </c>
      <c r="U145" s="1" t="s">
        <v>80</v>
      </c>
      <c r="V145" s="1" t="s">
        <v>1616</v>
      </c>
      <c r="W145" s="1" t="s">
        <v>82</v>
      </c>
      <c r="X145" s="1" t="s">
        <v>116</v>
      </c>
      <c r="Y145" s="1" t="s">
        <v>82</v>
      </c>
      <c r="Z145" s="1" t="s">
        <v>82</v>
      </c>
      <c r="AA145" s="1" t="s">
        <v>96</v>
      </c>
      <c r="AB145" s="1">
        <v>3203943138</v>
      </c>
      <c r="AC145" s="1" t="s">
        <v>1617</v>
      </c>
      <c r="AD145" s="1" t="s">
        <v>195</v>
      </c>
      <c r="AE145" s="1" t="s">
        <v>87</v>
      </c>
      <c r="AF145" s="1" t="s">
        <v>88</v>
      </c>
      <c r="AG145" s="1" t="s">
        <v>82</v>
      </c>
      <c r="AH145" s="1" t="s">
        <v>89</v>
      </c>
      <c r="AI145" s="1" t="s">
        <v>80</v>
      </c>
      <c r="AJ145" s="1" t="s">
        <v>1618</v>
      </c>
      <c r="AK145" s="1" t="s">
        <v>80</v>
      </c>
      <c r="AL145" s="1" t="s">
        <v>96</v>
      </c>
      <c r="AM145" s="1" t="s">
        <v>82</v>
      </c>
      <c r="AN145" s="1" t="s">
        <v>84</v>
      </c>
      <c r="AO145" s="1" t="s">
        <v>93</v>
      </c>
      <c r="AP145" s="1" t="s">
        <v>82</v>
      </c>
      <c r="AQ145" s="1" t="s">
        <v>93</v>
      </c>
      <c r="AR145" s="1" t="s">
        <v>82</v>
      </c>
      <c r="AS145" s="1" t="s">
        <v>94</v>
      </c>
      <c r="AT145" s="1" t="s">
        <v>72</v>
      </c>
      <c r="AU145" s="2">
        <v>45734.6535525</v>
      </c>
      <c r="AV145" s="1" t="s">
        <v>1619</v>
      </c>
      <c r="AW145" s="1" t="s">
        <v>1618</v>
      </c>
      <c r="AX145" s="2">
        <v>45776.686227256941</v>
      </c>
      <c r="AY145" s="1" t="s">
        <v>96</v>
      </c>
      <c r="AZ145" s="1" t="s">
        <v>82</v>
      </c>
      <c r="BA145" s="1" t="s">
        <v>97</v>
      </c>
      <c r="BB145" s="1" t="s">
        <v>98</v>
      </c>
      <c r="BC145" s="1" t="s">
        <v>96</v>
      </c>
      <c r="BD145" s="1" t="s">
        <v>477</v>
      </c>
      <c r="BE145" s="1" t="s">
        <v>478</v>
      </c>
      <c r="BF145" s="1" t="s">
        <v>93</v>
      </c>
      <c r="BG145" s="1" t="s">
        <v>1620</v>
      </c>
      <c r="BH145" s="1">
        <v>213525000</v>
      </c>
      <c r="BI145" s="1" t="s">
        <v>102</v>
      </c>
      <c r="BJ145" s="1">
        <v>38.380000000000003</v>
      </c>
      <c r="BK145" s="1">
        <v>38.380000000000003</v>
      </c>
      <c r="BL145" s="1" t="s">
        <v>103</v>
      </c>
      <c r="BM145" s="1" t="s">
        <v>104</v>
      </c>
      <c r="BN145" s="1" t="s">
        <v>105</v>
      </c>
      <c r="BO145" s="1" t="s">
        <v>93</v>
      </c>
      <c r="BP145" s="1" t="s">
        <v>96</v>
      </c>
      <c r="BQ145" s="1" t="s">
        <v>96</v>
      </c>
    </row>
    <row r="146" spans="1:69" s="1" customFormat="1" ht="13.8" x14ac:dyDescent="0.3">
      <c r="A146" s="1" t="s">
        <v>1621</v>
      </c>
      <c r="B146" s="1" t="s">
        <v>493</v>
      </c>
      <c r="C146" s="1" t="s">
        <v>1622</v>
      </c>
      <c r="D146" s="1" t="s">
        <v>1143</v>
      </c>
      <c r="E146" s="1" t="s">
        <v>336</v>
      </c>
      <c r="F146" s="1" t="s">
        <v>1623</v>
      </c>
      <c r="G146" s="1" t="s">
        <v>71</v>
      </c>
      <c r="H146" s="1">
        <v>1065652145</v>
      </c>
      <c r="I146" s="1" t="s">
        <v>2289</v>
      </c>
      <c r="J146" s="1" t="s">
        <v>72</v>
      </c>
      <c r="K146" s="1">
        <v>279</v>
      </c>
      <c r="L146" s="1" t="s">
        <v>314</v>
      </c>
      <c r="M146" s="1" t="s">
        <v>74</v>
      </c>
      <c r="N146" s="2">
        <v>46146</v>
      </c>
      <c r="O146" s="1" t="s">
        <v>75</v>
      </c>
      <c r="P146" s="1">
        <v>3500000</v>
      </c>
      <c r="Q146" s="1" t="s">
        <v>76</v>
      </c>
      <c r="R146" s="1" t="s">
        <v>77</v>
      </c>
      <c r="S146" s="1" t="s">
        <v>114</v>
      </c>
      <c r="T146" s="1" t="s">
        <v>79</v>
      </c>
      <c r="U146" s="1" t="s">
        <v>80</v>
      </c>
      <c r="V146" s="1" t="s">
        <v>1624</v>
      </c>
      <c r="W146" s="1" t="s">
        <v>82</v>
      </c>
      <c r="X146" s="1" t="s">
        <v>116</v>
      </c>
      <c r="Y146" s="1" t="s">
        <v>82</v>
      </c>
      <c r="Z146" s="1" t="s">
        <v>82</v>
      </c>
      <c r="AA146" s="1">
        <v>3108400804</v>
      </c>
      <c r="AB146" s="1">
        <v>3108400804</v>
      </c>
      <c r="AC146" s="1" t="s">
        <v>1625</v>
      </c>
      <c r="AD146" s="1" t="s">
        <v>440</v>
      </c>
      <c r="AE146" s="1" t="s">
        <v>87</v>
      </c>
      <c r="AF146" s="1" t="s">
        <v>88</v>
      </c>
      <c r="AG146" s="1" t="s">
        <v>82</v>
      </c>
      <c r="AH146" s="1" t="s">
        <v>132</v>
      </c>
      <c r="AI146" s="1" t="s">
        <v>441</v>
      </c>
      <c r="AJ146" s="1" t="s">
        <v>1626</v>
      </c>
      <c r="AK146" s="1" t="s">
        <v>272</v>
      </c>
      <c r="AL146" s="1">
        <v>104000000</v>
      </c>
      <c r="AM146" s="1" t="s">
        <v>84</v>
      </c>
      <c r="AN146" s="1" t="s">
        <v>84</v>
      </c>
      <c r="AO146" s="1" t="s">
        <v>93</v>
      </c>
      <c r="AP146" s="1" t="s">
        <v>82</v>
      </c>
      <c r="AQ146" s="1" t="s">
        <v>93</v>
      </c>
      <c r="AR146" s="1" t="s">
        <v>82</v>
      </c>
      <c r="AS146" s="1" t="s">
        <v>94</v>
      </c>
      <c r="AT146" s="1" t="s">
        <v>72</v>
      </c>
      <c r="AU146" s="2">
        <v>45735.553009050927</v>
      </c>
      <c r="AV146" s="1" t="s">
        <v>1627</v>
      </c>
      <c r="AW146" s="1" t="s">
        <v>1628</v>
      </c>
      <c r="AX146" s="2">
        <v>45776.686227349535</v>
      </c>
      <c r="AY146" s="1" t="s">
        <v>96</v>
      </c>
      <c r="AZ146" s="1" t="s">
        <v>82</v>
      </c>
      <c r="BA146" s="1" t="s">
        <v>97</v>
      </c>
      <c r="BB146" s="1" t="s">
        <v>98</v>
      </c>
      <c r="BC146" s="1" t="s">
        <v>96</v>
      </c>
      <c r="BD146" s="1" t="s">
        <v>275</v>
      </c>
      <c r="BE146" s="1" t="s">
        <v>294</v>
      </c>
      <c r="BF146" s="1" t="s">
        <v>93</v>
      </c>
      <c r="BG146" s="1" t="s">
        <v>1629</v>
      </c>
      <c r="BH146" s="1">
        <v>213525000</v>
      </c>
      <c r="BI146" s="1" t="s">
        <v>102</v>
      </c>
      <c r="BJ146" s="1">
        <v>38</v>
      </c>
      <c r="BK146" s="1">
        <v>33</v>
      </c>
      <c r="BL146" s="1" t="s">
        <v>103</v>
      </c>
      <c r="BM146" s="1" t="s">
        <v>104</v>
      </c>
      <c r="BN146" s="1" t="s">
        <v>105</v>
      </c>
      <c r="BO146" s="1" t="s">
        <v>93</v>
      </c>
      <c r="BP146" s="1" t="s">
        <v>96</v>
      </c>
      <c r="BQ146" s="1" t="s">
        <v>96</v>
      </c>
    </row>
    <row r="147" spans="1:69" s="1" customFormat="1" ht="13.8" x14ac:dyDescent="0.3">
      <c r="A147" s="1" t="s">
        <v>1630</v>
      </c>
      <c r="B147" s="1" t="s">
        <v>1631</v>
      </c>
      <c r="C147" s="1" t="s">
        <v>925</v>
      </c>
      <c r="D147" s="1" t="s">
        <v>1155</v>
      </c>
      <c r="E147" s="1" t="s">
        <v>180</v>
      </c>
      <c r="F147" s="1" t="s">
        <v>1632</v>
      </c>
      <c r="G147" s="1" t="s">
        <v>71</v>
      </c>
      <c r="H147" s="1">
        <v>1018496488</v>
      </c>
      <c r="I147" s="1" t="s">
        <v>72</v>
      </c>
      <c r="J147" s="1" t="s">
        <v>72</v>
      </c>
      <c r="K147" s="1">
        <v>279</v>
      </c>
      <c r="L147" s="1" t="s">
        <v>314</v>
      </c>
      <c r="M147" s="1" t="s">
        <v>74</v>
      </c>
      <c r="N147" s="2">
        <v>46146</v>
      </c>
      <c r="O147" s="1" t="s">
        <v>75</v>
      </c>
      <c r="P147" s="1">
        <v>4480700</v>
      </c>
      <c r="Q147" s="1" t="s">
        <v>76</v>
      </c>
      <c r="R147" s="1" t="s">
        <v>77</v>
      </c>
      <c r="S147" s="1" t="s">
        <v>78</v>
      </c>
      <c r="T147" s="1" t="s">
        <v>79</v>
      </c>
      <c r="U147" s="1" t="s">
        <v>80</v>
      </c>
      <c r="V147" s="1" t="s">
        <v>1633</v>
      </c>
      <c r="W147" s="1" t="s">
        <v>82</v>
      </c>
      <c r="X147" s="1" t="s">
        <v>83</v>
      </c>
      <c r="Y147" s="1" t="s">
        <v>84</v>
      </c>
      <c r="Z147" s="1" t="s">
        <v>82</v>
      </c>
      <c r="AA147" s="1" t="s">
        <v>96</v>
      </c>
      <c r="AB147" s="1">
        <v>3243471545</v>
      </c>
      <c r="AC147" s="1" t="s">
        <v>1634</v>
      </c>
      <c r="AD147" s="1" t="s">
        <v>1635</v>
      </c>
      <c r="AE147" s="1" t="s">
        <v>87</v>
      </c>
      <c r="AF147" s="1" t="s">
        <v>88</v>
      </c>
      <c r="AG147" s="1" t="s">
        <v>82</v>
      </c>
      <c r="AH147" s="1" t="s">
        <v>89</v>
      </c>
      <c r="AI147" s="1" t="s">
        <v>80</v>
      </c>
      <c r="AJ147" s="1" t="s">
        <v>1636</v>
      </c>
      <c r="AK147" s="1" t="s">
        <v>80</v>
      </c>
      <c r="AL147" s="1" t="s">
        <v>96</v>
      </c>
      <c r="AM147" s="1" t="s">
        <v>82</v>
      </c>
      <c r="AN147" s="1" t="s">
        <v>84</v>
      </c>
      <c r="AO147" s="1" t="s">
        <v>93</v>
      </c>
      <c r="AP147" s="1" t="s">
        <v>82</v>
      </c>
      <c r="AQ147" s="1" t="s">
        <v>93</v>
      </c>
      <c r="AR147" s="1" t="s">
        <v>82</v>
      </c>
      <c r="AS147" s="1" t="s">
        <v>94</v>
      </c>
      <c r="AT147" s="1" t="s">
        <v>72</v>
      </c>
      <c r="AU147" s="2">
        <v>45735.602843020832</v>
      </c>
      <c r="AV147" s="1" t="s">
        <v>1637</v>
      </c>
      <c r="AW147" s="1" t="s">
        <v>1636</v>
      </c>
      <c r="AX147" s="2">
        <v>45776.686227557875</v>
      </c>
      <c r="AY147" s="1" t="s">
        <v>96</v>
      </c>
      <c r="AZ147" s="1" t="s">
        <v>82</v>
      </c>
      <c r="BA147" s="1" t="s">
        <v>97</v>
      </c>
      <c r="BB147" s="1" t="s">
        <v>98</v>
      </c>
      <c r="BC147" s="1" t="s">
        <v>96</v>
      </c>
      <c r="BD147" s="1" t="s">
        <v>477</v>
      </c>
      <c r="BE147" s="1" t="s">
        <v>580</v>
      </c>
      <c r="BF147" s="1" t="s">
        <v>93</v>
      </c>
      <c r="BG147" s="1" t="s">
        <v>1638</v>
      </c>
      <c r="BH147" s="1">
        <v>213525000</v>
      </c>
      <c r="BI147" s="1" t="s">
        <v>102</v>
      </c>
      <c r="BJ147" s="1">
        <v>42.16</v>
      </c>
      <c r="BK147" s="1">
        <v>37.39</v>
      </c>
      <c r="BL147" s="1" t="s">
        <v>103</v>
      </c>
      <c r="BM147" s="1" t="s">
        <v>104</v>
      </c>
      <c r="BN147" s="1" t="s">
        <v>105</v>
      </c>
      <c r="BO147" s="1" t="s">
        <v>93</v>
      </c>
      <c r="BP147" s="1" t="s">
        <v>96</v>
      </c>
      <c r="BQ147" s="1" t="s">
        <v>96</v>
      </c>
    </row>
    <row r="148" spans="1:69" s="1" customFormat="1" ht="13.8" x14ac:dyDescent="0.3">
      <c r="A148" s="1" t="s">
        <v>1639</v>
      </c>
      <c r="B148" s="1" t="s">
        <v>1640</v>
      </c>
      <c r="C148" s="1" t="s">
        <v>1641</v>
      </c>
      <c r="D148" s="1" t="s">
        <v>688</v>
      </c>
      <c r="E148" s="1" t="s">
        <v>688</v>
      </c>
      <c r="F148" s="1" t="s">
        <v>1642</v>
      </c>
      <c r="G148" s="1" t="s">
        <v>71</v>
      </c>
      <c r="H148" s="1">
        <v>1023937925</v>
      </c>
      <c r="I148" s="1" t="s">
        <v>72</v>
      </c>
      <c r="J148" s="1" t="s">
        <v>72</v>
      </c>
      <c r="K148" s="1">
        <v>325</v>
      </c>
      <c r="L148" s="1" t="s">
        <v>251</v>
      </c>
      <c r="M148" s="1" t="s">
        <v>74</v>
      </c>
      <c r="N148" s="2">
        <v>46146</v>
      </c>
      <c r="O148" s="1" t="s">
        <v>75</v>
      </c>
      <c r="P148" s="1">
        <v>1950000</v>
      </c>
      <c r="Q148" s="1" t="s">
        <v>76</v>
      </c>
      <c r="R148" s="1" t="s">
        <v>77</v>
      </c>
      <c r="S148" s="1" t="s">
        <v>78</v>
      </c>
      <c r="T148" s="1" t="s">
        <v>79</v>
      </c>
      <c r="U148" s="1" t="s">
        <v>80</v>
      </c>
      <c r="V148" s="1" t="s">
        <v>1643</v>
      </c>
      <c r="W148" s="1" t="s">
        <v>82</v>
      </c>
      <c r="X148" s="1" t="s">
        <v>83</v>
      </c>
      <c r="Y148" s="1" t="s">
        <v>84</v>
      </c>
      <c r="Z148" s="1" t="s">
        <v>82</v>
      </c>
      <c r="AA148" s="1" t="s">
        <v>96</v>
      </c>
      <c r="AB148" s="1">
        <v>3125285824</v>
      </c>
      <c r="AC148" s="1" t="s">
        <v>1644</v>
      </c>
      <c r="AD148" s="1" t="s">
        <v>131</v>
      </c>
      <c r="AE148" s="1" t="s">
        <v>87</v>
      </c>
      <c r="AF148" s="1" t="s">
        <v>88</v>
      </c>
      <c r="AG148" s="1" t="s">
        <v>82</v>
      </c>
      <c r="AH148" s="1" t="s">
        <v>89</v>
      </c>
      <c r="AI148" s="1" t="s">
        <v>441</v>
      </c>
      <c r="AJ148" s="1" t="s">
        <v>1645</v>
      </c>
      <c r="AK148" s="1" t="s">
        <v>150</v>
      </c>
      <c r="AL148" s="1">
        <v>92909000</v>
      </c>
      <c r="AM148" s="1" t="s">
        <v>84</v>
      </c>
      <c r="AN148" s="1" t="s">
        <v>84</v>
      </c>
      <c r="AO148" s="1" t="s">
        <v>93</v>
      </c>
      <c r="AP148" s="1" t="s">
        <v>82</v>
      </c>
      <c r="AQ148" s="1" t="s">
        <v>93</v>
      </c>
      <c r="AR148" s="1" t="s">
        <v>82</v>
      </c>
      <c r="AS148" s="1" t="s">
        <v>94</v>
      </c>
      <c r="AT148" s="1" t="s">
        <v>72</v>
      </c>
      <c r="AU148" s="2">
        <v>45735.672059502314</v>
      </c>
      <c r="AV148" s="1" t="s">
        <v>1646</v>
      </c>
      <c r="AW148" s="1" t="s">
        <v>1647</v>
      </c>
      <c r="AX148" s="2">
        <v>45782.59633424769</v>
      </c>
      <c r="AY148" s="1" t="s">
        <v>96</v>
      </c>
      <c r="AZ148" s="1" t="s">
        <v>82</v>
      </c>
      <c r="BA148" s="1" t="s">
        <v>97</v>
      </c>
      <c r="BB148" s="1" t="s">
        <v>98</v>
      </c>
      <c r="BC148" s="1" t="s">
        <v>96</v>
      </c>
      <c r="BD148" s="1" t="s">
        <v>996</v>
      </c>
      <c r="BE148" s="1" t="s">
        <v>997</v>
      </c>
      <c r="BF148" s="1" t="s">
        <v>93</v>
      </c>
      <c r="BG148" s="1" t="s">
        <v>1648</v>
      </c>
      <c r="BH148" s="1">
        <v>169708000</v>
      </c>
      <c r="BI148" s="1" t="s">
        <v>102</v>
      </c>
      <c r="BJ148" s="1">
        <v>45.82</v>
      </c>
      <c r="BK148" s="1">
        <v>42.07</v>
      </c>
      <c r="BL148" s="1" t="s">
        <v>103</v>
      </c>
      <c r="BM148" s="1" t="s">
        <v>104</v>
      </c>
      <c r="BN148" s="1" t="s">
        <v>105</v>
      </c>
      <c r="BO148" s="1" t="s">
        <v>93</v>
      </c>
      <c r="BP148" s="1" t="s">
        <v>96</v>
      </c>
      <c r="BQ148" s="1" t="s">
        <v>96</v>
      </c>
    </row>
    <row r="149" spans="1:69" s="1" customFormat="1" ht="13.8" x14ac:dyDescent="0.3">
      <c r="A149" s="1" t="s">
        <v>1649</v>
      </c>
      <c r="B149" s="1" t="s">
        <v>1650</v>
      </c>
      <c r="C149" s="1" t="s">
        <v>281</v>
      </c>
      <c r="D149" s="1" t="s">
        <v>179</v>
      </c>
      <c r="E149" s="1" t="s">
        <v>915</v>
      </c>
      <c r="F149" s="1" t="s">
        <v>1651</v>
      </c>
      <c r="G149" s="1" t="s">
        <v>71</v>
      </c>
      <c r="H149" s="1">
        <v>1014283639</v>
      </c>
      <c r="I149" s="1" t="s">
        <v>72</v>
      </c>
      <c r="J149" s="1" t="s">
        <v>72</v>
      </c>
      <c r="K149" s="1">
        <v>244</v>
      </c>
      <c r="L149" s="1" t="s">
        <v>205</v>
      </c>
      <c r="M149" s="1" t="s">
        <v>74</v>
      </c>
      <c r="N149" s="2">
        <v>46146</v>
      </c>
      <c r="O149" s="1" t="s">
        <v>75</v>
      </c>
      <c r="P149" s="1">
        <v>2484600</v>
      </c>
      <c r="Q149" s="1" t="s">
        <v>76</v>
      </c>
      <c r="R149" s="1" t="s">
        <v>77</v>
      </c>
      <c r="S149" s="1" t="s">
        <v>78</v>
      </c>
      <c r="T149" s="1" t="s">
        <v>79</v>
      </c>
      <c r="U149" s="1" t="s">
        <v>80</v>
      </c>
      <c r="V149" s="1" t="s">
        <v>1652</v>
      </c>
      <c r="W149" s="1" t="s">
        <v>82</v>
      </c>
      <c r="X149" s="1" t="s">
        <v>83</v>
      </c>
      <c r="Y149" s="1" t="s">
        <v>82</v>
      </c>
      <c r="Z149" s="1" t="s">
        <v>82</v>
      </c>
      <c r="AA149" s="1">
        <v>3185673525</v>
      </c>
      <c r="AB149" s="1">
        <v>3185673525</v>
      </c>
      <c r="AC149" s="1" t="s">
        <v>1653</v>
      </c>
      <c r="AD149" s="1" t="s">
        <v>440</v>
      </c>
      <c r="AE149" s="1" t="s">
        <v>87</v>
      </c>
      <c r="AF149" s="1" t="s">
        <v>88</v>
      </c>
      <c r="AG149" s="1" t="s">
        <v>82</v>
      </c>
      <c r="AH149" s="1" t="s">
        <v>132</v>
      </c>
      <c r="AI149" s="1" t="s">
        <v>220</v>
      </c>
      <c r="AJ149" s="1" t="s">
        <v>1654</v>
      </c>
      <c r="AK149" s="1" t="s">
        <v>682</v>
      </c>
      <c r="AL149" s="1">
        <v>156000000</v>
      </c>
      <c r="AM149" s="1" t="s">
        <v>84</v>
      </c>
      <c r="AN149" s="1" t="s">
        <v>84</v>
      </c>
      <c r="AO149" s="1" t="s">
        <v>93</v>
      </c>
      <c r="AP149" s="1" t="s">
        <v>82</v>
      </c>
      <c r="AQ149" s="1" t="s">
        <v>93</v>
      </c>
      <c r="AR149" s="1" t="s">
        <v>82</v>
      </c>
      <c r="AS149" s="1" t="s">
        <v>94</v>
      </c>
      <c r="AT149" s="1" t="s">
        <v>72</v>
      </c>
      <c r="AU149" s="2">
        <v>45735.68470268519</v>
      </c>
      <c r="AV149" s="1" t="s">
        <v>1655</v>
      </c>
      <c r="AW149" s="1" t="s">
        <v>1656</v>
      </c>
      <c r="AX149" s="2">
        <v>45767.852088067128</v>
      </c>
      <c r="AY149" s="1" t="s">
        <v>96</v>
      </c>
      <c r="AZ149" s="1" t="s">
        <v>82</v>
      </c>
      <c r="BA149" s="1" t="s">
        <v>97</v>
      </c>
      <c r="BB149" s="1" t="s">
        <v>98</v>
      </c>
      <c r="BC149" s="1" t="s">
        <v>96</v>
      </c>
      <c r="BD149" s="1" t="s">
        <v>954</v>
      </c>
      <c r="BE149" s="1" t="s">
        <v>955</v>
      </c>
      <c r="BF149" s="1" t="s">
        <v>93</v>
      </c>
      <c r="BG149" s="1" t="s">
        <v>1657</v>
      </c>
      <c r="BH149" s="1">
        <v>194690000</v>
      </c>
      <c r="BI149" s="1" t="s">
        <v>102</v>
      </c>
      <c r="BJ149" s="1">
        <v>40.67</v>
      </c>
      <c r="BK149" s="1">
        <v>35.46</v>
      </c>
      <c r="BL149" s="1" t="s">
        <v>103</v>
      </c>
      <c r="BM149" s="1" t="s">
        <v>104</v>
      </c>
      <c r="BN149" s="1" t="s">
        <v>105</v>
      </c>
      <c r="BO149" s="1" t="s">
        <v>93</v>
      </c>
      <c r="BP149" s="1" t="s">
        <v>96</v>
      </c>
      <c r="BQ149" s="1" t="s">
        <v>96</v>
      </c>
    </row>
    <row r="150" spans="1:69" s="1" customFormat="1" ht="13.8" x14ac:dyDescent="0.3">
      <c r="A150" s="1" t="s">
        <v>1658</v>
      </c>
      <c r="B150" s="1" t="s">
        <v>1659</v>
      </c>
      <c r="C150" s="1" t="s">
        <v>361</v>
      </c>
      <c r="D150" s="1" t="s">
        <v>143</v>
      </c>
      <c r="E150" s="1" t="s">
        <v>425</v>
      </c>
      <c r="F150" s="1" t="s">
        <v>1660</v>
      </c>
      <c r="G150" s="1" t="s">
        <v>71</v>
      </c>
      <c r="H150" s="1">
        <v>1000791977</v>
      </c>
      <c r="I150" s="1" t="s">
        <v>72</v>
      </c>
      <c r="J150" s="1" t="s">
        <v>72</v>
      </c>
      <c r="K150" s="1">
        <v>278</v>
      </c>
      <c r="L150" s="1" t="s">
        <v>314</v>
      </c>
      <c r="M150" s="1" t="s">
        <v>74</v>
      </c>
      <c r="N150" s="2">
        <v>46146</v>
      </c>
      <c r="O150" s="1" t="s">
        <v>75</v>
      </c>
      <c r="P150" s="1">
        <v>2820500</v>
      </c>
      <c r="Q150" s="1" t="s">
        <v>76</v>
      </c>
      <c r="R150" s="1" t="s">
        <v>77</v>
      </c>
      <c r="S150" s="1" t="s">
        <v>78</v>
      </c>
      <c r="T150" s="1" t="s">
        <v>79</v>
      </c>
      <c r="U150" s="1" t="s">
        <v>80</v>
      </c>
      <c r="V150" s="1" t="s">
        <v>1661</v>
      </c>
      <c r="W150" s="1" t="s">
        <v>82</v>
      </c>
      <c r="X150" s="1" t="s">
        <v>83</v>
      </c>
      <c r="Y150" s="1" t="s">
        <v>84</v>
      </c>
      <c r="Z150" s="1" t="s">
        <v>82</v>
      </c>
      <c r="AA150" s="1" t="s">
        <v>96</v>
      </c>
      <c r="AB150" s="1">
        <v>3018143571</v>
      </c>
      <c r="AC150" s="1" t="s">
        <v>1662</v>
      </c>
      <c r="AD150" s="1" t="s">
        <v>254</v>
      </c>
      <c r="AE150" s="1" t="s">
        <v>87</v>
      </c>
      <c r="AF150" s="1" t="s">
        <v>88</v>
      </c>
      <c r="AG150" s="1" t="s">
        <v>82</v>
      </c>
      <c r="AH150" s="1" t="s">
        <v>89</v>
      </c>
      <c r="AI150" s="1" t="s">
        <v>80</v>
      </c>
      <c r="AJ150" s="1" t="s">
        <v>1663</v>
      </c>
      <c r="AK150" s="1" t="s">
        <v>80</v>
      </c>
      <c r="AL150" s="1" t="s">
        <v>96</v>
      </c>
      <c r="AM150" s="1" t="s">
        <v>82</v>
      </c>
      <c r="AN150" s="1" t="s">
        <v>84</v>
      </c>
      <c r="AO150" s="1" t="s">
        <v>93</v>
      </c>
      <c r="AP150" s="1" t="s">
        <v>82</v>
      </c>
      <c r="AQ150" s="1" t="s">
        <v>93</v>
      </c>
      <c r="AR150" s="1" t="s">
        <v>82</v>
      </c>
      <c r="AS150" s="1" t="s">
        <v>94</v>
      </c>
      <c r="AT150" s="1" t="s">
        <v>72</v>
      </c>
      <c r="AU150" s="2">
        <v>45735.6845034375</v>
      </c>
      <c r="AV150" s="1" t="s">
        <v>1664</v>
      </c>
      <c r="AW150" s="1" t="s">
        <v>1663</v>
      </c>
      <c r="AX150" s="2">
        <v>45776.678795648149</v>
      </c>
      <c r="AY150" s="1" t="s">
        <v>96</v>
      </c>
      <c r="AZ150" s="1" t="s">
        <v>82</v>
      </c>
      <c r="BA150" s="1" t="s">
        <v>97</v>
      </c>
      <c r="BB150" s="1" t="s">
        <v>98</v>
      </c>
      <c r="BC150" s="1" t="s">
        <v>96</v>
      </c>
      <c r="BD150" s="1" t="s">
        <v>477</v>
      </c>
      <c r="BE150" s="1" t="s">
        <v>580</v>
      </c>
      <c r="BF150" s="1" t="s">
        <v>93</v>
      </c>
      <c r="BG150" s="1" t="s">
        <v>1665</v>
      </c>
      <c r="BH150" s="1">
        <v>213525000</v>
      </c>
      <c r="BI150" s="1" t="s">
        <v>102</v>
      </c>
      <c r="BJ150" s="1">
        <v>42.01</v>
      </c>
      <c r="BK150" s="1">
        <v>37.26</v>
      </c>
      <c r="BL150" s="1" t="s">
        <v>103</v>
      </c>
      <c r="BM150" s="1" t="s">
        <v>104</v>
      </c>
      <c r="BN150" s="1" t="s">
        <v>105</v>
      </c>
      <c r="BO150" s="1" t="s">
        <v>93</v>
      </c>
      <c r="BP150" s="1" t="s">
        <v>96</v>
      </c>
      <c r="BQ150" s="1" t="s">
        <v>96</v>
      </c>
    </row>
    <row r="151" spans="1:69" s="1" customFormat="1" ht="13.8" x14ac:dyDescent="0.3">
      <c r="A151" s="1" t="s">
        <v>1666</v>
      </c>
      <c r="B151" s="1" t="s">
        <v>573</v>
      </c>
      <c r="C151" s="1" t="s">
        <v>845</v>
      </c>
      <c r="D151" s="1" t="s">
        <v>717</v>
      </c>
      <c r="E151" s="1" t="s">
        <v>400</v>
      </c>
      <c r="F151" s="1" t="s">
        <v>1667</v>
      </c>
      <c r="G151" s="1" t="s">
        <v>71</v>
      </c>
      <c r="H151" s="1">
        <v>1000273887</v>
      </c>
      <c r="I151" s="1" t="s">
        <v>2287</v>
      </c>
      <c r="J151" s="1" t="s">
        <v>72</v>
      </c>
      <c r="K151" s="1">
        <v>279</v>
      </c>
      <c r="L151" s="1" t="s">
        <v>314</v>
      </c>
      <c r="M151" s="1" t="s">
        <v>74</v>
      </c>
      <c r="N151" s="2">
        <v>46146</v>
      </c>
      <c r="O151" s="1" t="s">
        <v>75</v>
      </c>
      <c r="P151" s="1">
        <v>1416229</v>
      </c>
      <c r="Q151" s="1" t="s">
        <v>76</v>
      </c>
      <c r="R151" s="1" t="s">
        <v>77</v>
      </c>
      <c r="S151" s="1" t="s">
        <v>78</v>
      </c>
      <c r="T151" s="1" t="s">
        <v>80</v>
      </c>
      <c r="U151" s="1" t="s">
        <v>80</v>
      </c>
      <c r="V151" s="1" t="s">
        <v>1668</v>
      </c>
      <c r="W151" s="1" t="s">
        <v>82</v>
      </c>
      <c r="X151" s="1" t="s">
        <v>83</v>
      </c>
      <c r="Y151" s="1" t="s">
        <v>84</v>
      </c>
      <c r="Z151" s="1" t="s">
        <v>82</v>
      </c>
      <c r="AA151" s="1" t="s">
        <v>96</v>
      </c>
      <c r="AB151" s="1">
        <v>3046054097</v>
      </c>
      <c r="AC151" s="1" t="s">
        <v>1669</v>
      </c>
      <c r="AD151" s="1" t="s">
        <v>254</v>
      </c>
      <c r="AE151" s="1" t="s">
        <v>87</v>
      </c>
      <c r="AF151" s="1" t="s">
        <v>88</v>
      </c>
      <c r="AG151" s="1" t="s">
        <v>82</v>
      </c>
      <c r="AH151" s="1" t="s">
        <v>89</v>
      </c>
      <c r="AI151" s="1" t="s">
        <v>80</v>
      </c>
      <c r="AJ151" s="1" t="s">
        <v>1670</v>
      </c>
      <c r="AK151" s="1" t="s">
        <v>80</v>
      </c>
      <c r="AL151" s="1" t="s">
        <v>96</v>
      </c>
      <c r="AM151" s="1" t="s">
        <v>82</v>
      </c>
      <c r="AN151" s="1" t="s">
        <v>84</v>
      </c>
      <c r="AO151" s="1" t="s">
        <v>93</v>
      </c>
      <c r="AP151" s="1" t="s">
        <v>82</v>
      </c>
      <c r="AQ151" s="1" t="s">
        <v>93</v>
      </c>
      <c r="AR151" s="1" t="s">
        <v>82</v>
      </c>
      <c r="AS151" s="1" t="s">
        <v>94</v>
      </c>
      <c r="AT151" s="1" t="s">
        <v>72</v>
      </c>
      <c r="AU151" s="2">
        <v>45735.769914351855</v>
      </c>
      <c r="AV151" s="1" t="s">
        <v>1671</v>
      </c>
      <c r="AW151" s="1" t="s">
        <v>1670</v>
      </c>
      <c r="AX151" s="2">
        <v>45776.686227928236</v>
      </c>
      <c r="AY151" s="1" t="s">
        <v>96</v>
      </c>
      <c r="AZ151" s="1" t="s">
        <v>82</v>
      </c>
      <c r="BA151" s="1" t="s">
        <v>97</v>
      </c>
      <c r="BB151" s="1" t="s">
        <v>98</v>
      </c>
      <c r="BC151" s="1" t="s">
        <v>96</v>
      </c>
      <c r="BD151" s="1" t="s">
        <v>477</v>
      </c>
      <c r="BE151" s="1" t="s">
        <v>624</v>
      </c>
      <c r="BF151" s="1" t="s">
        <v>93</v>
      </c>
      <c r="BG151" s="1" t="s">
        <v>1672</v>
      </c>
      <c r="BH151" s="1">
        <v>213025000</v>
      </c>
      <c r="BI151" s="1" t="s">
        <v>102</v>
      </c>
      <c r="BJ151" s="1">
        <v>42.05</v>
      </c>
      <c r="BK151" s="1">
        <v>37.4</v>
      </c>
      <c r="BL151" s="1" t="s">
        <v>103</v>
      </c>
      <c r="BM151" s="1" t="s">
        <v>104</v>
      </c>
      <c r="BN151" s="1" t="s">
        <v>105</v>
      </c>
      <c r="BO151" s="1" t="s">
        <v>93</v>
      </c>
      <c r="BP151" s="1" t="s">
        <v>96</v>
      </c>
      <c r="BQ151" s="1" t="s">
        <v>96</v>
      </c>
    </row>
    <row r="152" spans="1:69" s="1" customFormat="1" ht="13.8" x14ac:dyDescent="0.3">
      <c r="A152" s="1" t="s">
        <v>1673</v>
      </c>
      <c r="B152" s="1" t="s">
        <v>1674</v>
      </c>
      <c r="C152" s="1" t="s">
        <v>1675</v>
      </c>
      <c r="D152" s="1" t="s">
        <v>227</v>
      </c>
      <c r="E152" s="1" t="s">
        <v>282</v>
      </c>
      <c r="F152" s="1" t="s">
        <v>1676</v>
      </c>
      <c r="G152" s="1" t="s">
        <v>71</v>
      </c>
      <c r="H152" s="1">
        <v>1010132345</v>
      </c>
      <c r="I152" s="1" t="s">
        <v>72</v>
      </c>
      <c r="J152" s="1" t="s">
        <v>72</v>
      </c>
      <c r="K152" s="1">
        <v>244</v>
      </c>
      <c r="L152" s="1" t="s">
        <v>205</v>
      </c>
      <c r="M152" s="1" t="s">
        <v>74</v>
      </c>
      <c r="N152" s="2">
        <v>46146</v>
      </c>
      <c r="O152" s="1" t="s">
        <v>75</v>
      </c>
      <c r="P152" s="1">
        <v>1800000</v>
      </c>
      <c r="Q152" s="1" t="s">
        <v>76</v>
      </c>
      <c r="R152" s="1" t="s">
        <v>77</v>
      </c>
      <c r="S152" s="1" t="s">
        <v>114</v>
      </c>
      <c r="T152" s="1" t="s">
        <v>79</v>
      </c>
      <c r="U152" s="1" t="s">
        <v>80</v>
      </c>
      <c r="V152" s="1" t="s">
        <v>1677</v>
      </c>
      <c r="W152" s="1" t="s">
        <v>82</v>
      </c>
      <c r="X152" s="1" t="s">
        <v>83</v>
      </c>
      <c r="Y152" s="1" t="s">
        <v>82</v>
      </c>
      <c r="Z152" s="1" t="s">
        <v>82</v>
      </c>
      <c r="AA152" s="1" t="s">
        <v>96</v>
      </c>
      <c r="AB152" s="1">
        <v>3108124350</v>
      </c>
      <c r="AC152" s="1" t="s">
        <v>1678</v>
      </c>
      <c r="AD152" s="1" t="s">
        <v>1635</v>
      </c>
      <c r="AE152" s="1" t="s">
        <v>87</v>
      </c>
      <c r="AF152" s="1" t="s">
        <v>88</v>
      </c>
      <c r="AG152" s="1" t="s">
        <v>82</v>
      </c>
      <c r="AH152" s="1" t="s">
        <v>132</v>
      </c>
      <c r="AI152" s="1" t="s">
        <v>220</v>
      </c>
      <c r="AJ152" s="1" t="s">
        <v>1679</v>
      </c>
      <c r="AK152" s="1" t="s">
        <v>272</v>
      </c>
      <c r="AL152" s="1">
        <v>141900000</v>
      </c>
      <c r="AM152" s="1" t="s">
        <v>84</v>
      </c>
      <c r="AN152" s="1" t="s">
        <v>84</v>
      </c>
      <c r="AO152" s="1" t="s">
        <v>93</v>
      </c>
      <c r="AP152" s="1" t="s">
        <v>82</v>
      </c>
      <c r="AQ152" s="1" t="s">
        <v>93</v>
      </c>
      <c r="AR152" s="1" t="s">
        <v>82</v>
      </c>
      <c r="AS152" s="1" t="s">
        <v>94</v>
      </c>
      <c r="AT152" s="1" t="s">
        <v>72</v>
      </c>
      <c r="AU152" s="2">
        <v>45735.807152245368</v>
      </c>
      <c r="AV152" s="1" t="s">
        <v>1680</v>
      </c>
      <c r="AW152" s="1" t="s">
        <v>1679</v>
      </c>
      <c r="AX152" s="2">
        <v>45866.785288530096</v>
      </c>
      <c r="AY152" s="1" t="s">
        <v>96</v>
      </c>
      <c r="AZ152" s="1" t="s">
        <v>82</v>
      </c>
      <c r="BA152" s="1" t="s">
        <v>97</v>
      </c>
      <c r="BB152" s="1" t="s">
        <v>98</v>
      </c>
      <c r="BC152" s="1" t="s">
        <v>96</v>
      </c>
      <c r="BD152" s="1" t="s">
        <v>899</v>
      </c>
      <c r="BE152" s="1" t="s">
        <v>900</v>
      </c>
      <c r="BF152" s="1" t="s">
        <v>93</v>
      </c>
      <c r="BG152" s="1" t="s">
        <v>1681</v>
      </c>
      <c r="BH152" s="1">
        <v>206407500</v>
      </c>
      <c r="BI152" s="1" t="s">
        <v>102</v>
      </c>
      <c r="BJ152" s="1">
        <v>44.04</v>
      </c>
      <c r="BK152" s="1">
        <v>49.52</v>
      </c>
      <c r="BL152" s="1" t="s">
        <v>103</v>
      </c>
      <c r="BM152" s="1" t="s">
        <v>104</v>
      </c>
      <c r="BN152" s="1" t="s">
        <v>105</v>
      </c>
      <c r="BO152" s="1" t="s">
        <v>93</v>
      </c>
      <c r="BP152" s="1" t="s">
        <v>96</v>
      </c>
      <c r="BQ152" s="1" t="s">
        <v>96</v>
      </c>
    </row>
    <row r="153" spans="1:69" s="1" customFormat="1" ht="13.8" x14ac:dyDescent="0.3">
      <c r="A153" s="1" t="s">
        <v>1682</v>
      </c>
      <c r="B153" s="1" t="s">
        <v>504</v>
      </c>
      <c r="C153" s="1" t="s">
        <v>1683</v>
      </c>
      <c r="D153" s="1" t="s">
        <v>1684</v>
      </c>
      <c r="E153" s="1" t="s">
        <v>1048</v>
      </c>
      <c r="F153" s="1" t="s">
        <v>1685</v>
      </c>
      <c r="G153" s="1" t="s">
        <v>71</v>
      </c>
      <c r="H153" s="1">
        <v>1031167196</v>
      </c>
      <c r="I153" s="1" t="s">
        <v>72</v>
      </c>
      <c r="J153" s="1" t="s">
        <v>72</v>
      </c>
      <c r="K153" s="1">
        <v>325</v>
      </c>
      <c r="L153" s="1" t="s">
        <v>251</v>
      </c>
      <c r="M153" s="1" t="s">
        <v>74</v>
      </c>
      <c r="N153" s="2">
        <v>46146</v>
      </c>
      <c r="O153" s="1" t="s">
        <v>75</v>
      </c>
      <c r="P153" s="1">
        <v>2600000</v>
      </c>
      <c r="Q153" s="1" t="s">
        <v>76</v>
      </c>
      <c r="R153" s="1" t="s">
        <v>77</v>
      </c>
      <c r="S153" s="1" t="s">
        <v>78</v>
      </c>
      <c r="T153" s="1" t="s">
        <v>79</v>
      </c>
      <c r="U153" s="1" t="s">
        <v>80</v>
      </c>
      <c r="V153" s="1" t="s">
        <v>1686</v>
      </c>
      <c r="W153" s="1" t="s">
        <v>82</v>
      </c>
      <c r="X153" s="1" t="s">
        <v>83</v>
      </c>
      <c r="Y153" s="1" t="s">
        <v>84</v>
      </c>
      <c r="Z153" s="1" t="s">
        <v>82</v>
      </c>
      <c r="AA153" s="1" t="s">
        <v>96</v>
      </c>
      <c r="AB153" s="1">
        <v>3045942619</v>
      </c>
      <c r="AC153" s="1" t="s">
        <v>1687</v>
      </c>
      <c r="AD153" s="1" t="s">
        <v>556</v>
      </c>
      <c r="AE153" s="1" t="s">
        <v>87</v>
      </c>
      <c r="AF153" s="1" t="s">
        <v>88</v>
      </c>
      <c r="AG153" s="1" t="s">
        <v>82</v>
      </c>
      <c r="AH153" s="1" t="s">
        <v>89</v>
      </c>
      <c r="AI153" s="1" t="s">
        <v>441</v>
      </c>
      <c r="AJ153" s="1" t="s">
        <v>1688</v>
      </c>
      <c r="AK153" s="1" t="s">
        <v>150</v>
      </c>
      <c r="AL153" s="1">
        <v>124900000</v>
      </c>
      <c r="AM153" s="1" t="s">
        <v>84</v>
      </c>
      <c r="AN153" s="1" t="s">
        <v>84</v>
      </c>
      <c r="AO153" s="1" t="s">
        <v>93</v>
      </c>
      <c r="AP153" s="1" t="s">
        <v>82</v>
      </c>
      <c r="AQ153" s="1" t="s">
        <v>93</v>
      </c>
      <c r="AR153" s="1" t="s">
        <v>82</v>
      </c>
      <c r="AS153" s="1" t="s">
        <v>94</v>
      </c>
      <c r="AT153" s="1" t="s">
        <v>72</v>
      </c>
      <c r="AU153" s="2">
        <v>45737.597439803241</v>
      </c>
      <c r="AV153" s="1" t="s">
        <v>1689</v>
      </c>
      <c r="AW153" s="1" t="s">
        <v>1688</v>
      </c>
      <c r="AX153" s="2">
        <v>46079.641659409725</v>
      </c>
      <c r="AY153" s="1" t="s">
        <v>96</v>
      </c>
      <c r="AZ153" s="1" t="s">
        <v>82</v>
      </c>
      <c r="BA153" s="1" t="s">
        <v>97</v>
      </c>
      <c r="BB153" s="1" t="s">
        <v>98</v>
      </c>
      <c r="BC153" s="1" t="s">
        <v>96</v>
      </c>
      <c r="BD153" s="1" t="s">
        <v>489</v>
      </c>
      <c r="BE153" s="1" t="s">
        <v>490</v>
      </c>
      <c r="BF153" s="1" t="s">
        <v>93</v>
      </c>
      <c r="BG153" s="1" t="s">
        <v>1690</v>
      </c>
      <c r="BH153" s="1">
        <v>179400000</v>
      </c>
      <c r="BI153" s="1" t="s">
        <v>102</v>
      </c>
      <c r="BJ153" s="1">
        <v>51</v>
      </c>
      <c r="BK153" s="1">
        <v>45</v>
      </c>
      <c r="BL153" s="1" t="s">
        <v>103</v>
      </c>
      <c r="BM153" s="1" t="s">
        <v>104</v>
      </c>
      <c r="BN153" s="1" t="s">
        <v>105</v>
      </c>
      <c r="BO153" s="1" t="s">
        <v>93</v>
      </c>
      <c r="BP153" s="1" t="s">
        <v>96</v>
      </c>
      <c r="BQ153" s="1" t="s">
        <v>96</v>
      </c>
    </row>
    <row r="154" spans="1:69" s="1" customFormat="1" ht="13.8" x14ac:dyDescent="0.3">
      <c r="A154" s="1" t="s">
        <v>1691</v>
      </c>
      <c r="B154" s="1" t="s">
        <v>505</v>
      </c>
      <c r="C154" s="1" t="s">
        <v>96</v>
      </c>
      <c r="D154" s="1" t="s">
        <v>717</v>
      </c>
      <c r="E154" s="1" t="s">
        <v>1692</v>
      </c>
      <c r="F154" s="1" t="s">
        <v>1693</v>
      </c>
      <c r="G154" s="1" t="s">
        <v>71</v>
      </c>
      <c r="H154" s="1">
        <v>1013644019</v>
      </c>
      <c r="I154" s="1" t="s">
        <v>72</v>
      </c>
      <c r="J154" s="1" t="s">
        <v>72</v>
      </c>
      <c r="K154" s="1">
        <v>321</v>
      </c>
      <c r="L154" s="1" t="s">
        <v>251</v>
      </c>
      <c r="M154" s="1" t="s">
        <v>74</v>
      </c>
      <c r="N154" s="2">
        <v>46146</v>
      </c>
      <c r="O154" s="1" t="s">
        <v>75</v>
      </c>
      <c r="P154" s="1">
        <v>1423500</v>
      </c>
      <c r="Q154" s="1" t="s">
        <v>76</v>
      </c>
      <c r="R154" s="1" t="s">
        <v>77</v>
      </c>
      <c r="S154" s="1" t="s">
        <v>78</v>
      </c>
      <c r="T154" s="1" t="s">
        <v>79</v>
      </c>
      <c r="U154" s="1" t="s">
        <v>80</v>
      </c>
      <c r="V154" s="1" t="s">
        <v>1694</v>
      </c>
      <c r="W154" s="1" t="s">
        <v>82</v>
      </c>
      <c r="X154" s="1" t="s">
        <v>83</v>
      </c>
      <c r="Y154" s="1" t="s">
        <v>82</v>
      </c>
      <c r="Z154" s="1" t="s">
        <v>82</v>
      </c>
      <c r="AA154" s="1" t="s">
        <v>96</v>
      </c>
      <c r="AB154" s="1">
        <v>3212387707</v>
      </c>
      <c r="AC154" s="1" t="s">
        <v>1695</v>
      </c>
      <c r="AD154" s="1" t="s">
        <v>131</v>
      </c>
      <c r="AE154" s="1" t="s">
        <v>87</v>
      </c>
      <c r="AF154" s="1" t="s">
        <v>88</v>
      </c>
      <c r="AG154" s="1" t="s">
        <v>82</v>
      </c>
      <c r="AH154" s="1" t="s">
        <v>132</v>
      </c>
      <c r="AI154" s="1" t="s">
        <v>220</v>
      </c>
      <c r="AJ154" s="1" t="s">
        <v>1696</v>
      </c>
      <c r="AK154" s="1" t="s">
        <v>92</v>
      </c>
      <c r="AL154" s="1">
        <v>90000000</v>
      </c>
      <c r="AM154" s="1" t="s">
        <v>84</v>
      </c>
      <c r="AN154" s="1" t="s">
        <v>84</v>
      </c>
      <c r="AO154" s="1" t="s">
        <v>93</v>
      </c>
      <c r="AP154" s="1" t="s">
        <v>82</v>
      </c>
      <c r="AQ154" s="1" t="s">
        <v>93</v>
      </c>
      <c r="AR154" s="1" t="s">
        <v>82</v>
      </c>
      <c r="AS154" s="1" t="s">
        <v>94</v>
      </c>
      <c r="AT154" s="1" t="s">
        <v>72</v>
      </c>
      <c r="AU154" s="2">
        <v>45737.916751805555</v>
      </c>
      <c r="AV154" s="1" t="s">
        <v>1697</v>
      </c>
      <c r="AW154" s="1" t="s">
        <v>1696</v>
      </c>
      <c r="AX154" s="2">
        <v>45832.721277488425</v>
      </c>
      <c r="AY154" s="1" t="s">
        <v>96</v>
      </c>
      <c r="AZ154" s="1" t="s">
        <v>82</v>
      </c>
      <c r="BA154" s="1" t="s">
        <v>97</v>
      </c>
      <c r="BB154" s="1" t="s">
        <v>98</v>
      </c>
      <c r="BC154" s="1" t="s">
        <v>96</v>
      </c>
      <c r="BD154" s="1" t="s">
        <v>899</v>
      </c>
      <c r="BE154" s="1" t="s">
        <v>900</v>
      </c>
      <c r="BF154" s="1" t="s">
        <v>93</v>
      </c>
      <c r="BG154" s="1" t="s">
        <v>1698</v>
      </c>
      <c r="BH154" s="1">
        <v>204984000</v>
      </c>
      <c r="BI154" s="1" t="s">
        <v>102</v>
      </c>
      <c r="BJ154" s="1">
        <v>49.52</v>
      </c>
      <c r="BK154" s="1">
        <v>44.04</v>
      </c>
      <c r="BL154" s="1" t="s">
        <v>103</v>
      </c>
      <c r="BM154" s="1" t="s">
        <v>104</v>
      </c>
      <c r="BN154" s="1" t="s">
        <v>105</v>
      </c>
      <c r="BO154" s="1" t="s">
        <v>93</v>
      </c>
      <c r="BP154" s="1" t="s">
        <v>96</v>
      </c>
      <c r="BQ154" s="1" t="s">
        <v>96</v>
      </c>
    </row>
    <row r="155" spans="1:69" s="1" customFormat="1" ht="13.8" x14ac:dyDescent="0.3">
      <c r="A155" s="1" t="s">
        <v>1699</v>
      </c>
      <c r="B155" s="1" t="s">
        <v>1700</v>
      </c>
      <c r="C155" s="1" t="s">
        <v>1202</v>
      </c>
      <c r="D155" s="1" t="s">
        <v>1701</v>
      </c>
      <c r="E155" s="1" t="s">
        <v>325</v>
      </c>
      <c r="F155" s="1" t="s">
        <v>1702</v>
      </c>
      <c r="G155" s="1" t="s">
        <v>71</v>
      </c>
      <c r="H155" s="1">
        <v>1003475296</v>
      </c>
      <c r="I155" s="1" t="s">
        <v>72</v>
      </c>
      <c r="J155" s="1" t="s">
        <v>72</v>
      </c>
      <c r="K155" s="1">
        <v>278</v>
      </c>
      <c r="L155" s="1" t="s">
        <v>314</v>
      </c>
      <c r="M155" s="1" t="s">
        <v>74</v>
      </c>
      <c r="N155" s="2">
        <v>46146</v>
      </c>
      <c r="O155" s="1" t="s">
        <v>75</v>
      </c>
      <c r="P155" s="1">
        <v>1648518</v>
      </c>
      <c r="Q155" s="1" t="s">
        <v>76</v>
      </c>
      <c r="R155" s="1" t="s">
        <v>77</v>
      </c>
      <c r="S155" s="1" t="s">
        <v>114</v>
      </c>
      <c r="T155" s="1" t="s">
        <v>79</v>
      </c>
      <c r="U155" s="1" t="s">
        <v>80</v>
      </c>
      <c r="V155" s="1" t="s">
        <v>1703</v>
      </c>
      <c r="W155" s="1" t="s">
        <v>82</v>
      </c>
      <c r="X155" s="1" t="s">
        <v>116</v>
      </c>
      <c r="Y155" s="1" t="s">
        <v>82</v>
      </c>
      <c r="Z155" s="1" t="s">
        <v>82</v>
      </c>
      <c r="AA155" s="1" t="s">
        <v>96</v>
      </c>
      <c r="AB155" s="1">
        <v>3222289067</v>
      </c>
      <c r="AC155" s="1" t="s">
        <v>1704</v>
      </c>
      <c r="AD155" s="1" t="s">
        <v>1705</v>
      </c>
      <c r="AE155" s="1" t="s">
        <v>87</v>
      </c>
      <c r="AF155" s="1" t="s">
        <v>88</v>
      </c>
      <c r="AG155" s="1" t="s">
        <v>82</v>
      </c>
      <c r="AH155" s="1" t="s">
        <v>89</v>
      </c>
      <c r="AI155" s="1" t="s">
        <v>80</v>
      </c>
      <c r="AJ155" s="1" t="s">
        <v>1706</v>
      </c>
      <c r="AK155" s="1" t="s">
        <v>120</v>
      </c>
      <c r="AL155" s="1">
        <v>158000000</v>
      </c>
      <c r="AM155" s="1" t="s">
        <v>82</v>
      </c>
      <c r="AN155" s="1" t="s">
        <v>84</v>
      </c>
      <c r="AO155" s="1" t="s">
        <v>93</v>
      </c>
      <c r="AP155" s="1" t="s">
        <v>82</v>
      </c>
      <c r="AQ155" s="1" t="s">
        <v>93</v>
      </c>
      <c r="AR155" s="1" t="s">
        <v>82</v>
      </c>
      <c r="AS155" s="1" t="s">
        <v>94</v>
      </c>
      <c r="AT155" s="1" t="s">
        <v>72</v>
      </c>
      <c r="AU155" s="2">
        <v>45742.612758796298</v>
      </c>
      <c r="AV155" s="1" t="s">
        <v>1707</v>
      </c>
      <c r="AW155" s="1" t="s">
        <v>1706</v>
      </c>
      <c r="AX155" s="2">
        <v>45776.678795891203</v>
      </c>
      <c r="AY155" s="1" t="s">
        <v>96</v>
      </c>
      <c r="AZ155" s="1" t="s">
        <v>82</v>
      </c>
      <c r="BA155" s="1" t="s">
        <v>97</v>
      </c>
      <c r="BB155" s="1" t="s">
        <v>98</v>
      </c>
      <c r="BC155" s="1" t="s">
        <v>96</v>
      </c>
      <c r="BD155" s="1" t="s">
        <v>477</v>
      </c>
      <c r="BE155" s="1" t="s">
        <v>478</v>
      </c>
      <c r="BF155" s="1" t="s">
        <v>93</v>
      </c>
      <c r="BG155" s="1" t="s">
        <v>1708</v>
      </c>
      <c r="BH155" s="1">
        <v>213525000</v>
      </c>
      <c r="BI155" s="1" t="s">
        <v>102</v>
      </c>
      <c r="BJ155" s="1">
        <v>38.380000000000003</v>
      </c>
      <c r="BK155" s="1">
        <v>38.380000000000003</v>
      </c>
      <c r="BL155" s="1" t="s">
        <v>103</v>
      </c>
      <c r="BM155" s="1" t="s">
        <v>104</v>
      </c>
      <c r="BN155" s="1" t="s">
        <v>105</v>
      </c>
      <c r="BO155" s="1" t="s">
        <v>93</v>
      </c>
      <c r="BP155" s="1" t="s">
        <v>96</v>
      </c>
      <c r="BQ155" s="1" t="s">
        <v>96</v>
      </c>
    </row>
    <row r="156" spans="1:69" s="1" customFormat="1" ht="13.8" x14ac:dyDescent="0.3">
      <c r="A156" s="1" t="s">
        <v>1709</v>
      </c>
      <c r="B156" s="1" t="s">
        <v>280</v>
      </c>
      <c r="C156" s="1" t="s">
        <v>1710</v>
      </c>
      <c r="D156" s="1" t="s">
        <v>1711</v>
      </c>
      <c r="E156" s="1" t="s">
        <v>1075</v>
      </c>
      <c r="F156" s="1" t="s">
        <v>1712</v>
      </c>
      <c r="G156" s="1" t="s">
        <v>71</v>
      </c>
      <c r="H156" s="1">
        <v>21118383</v>
      </c>
      <c r="I156" s="1" t="s">
        <v>72</v>
      </c>
      <c r="J156" s="1" t="s">
        <v>72</v>
      </c>
      <c r="K156" s="1">
        <v>278</v>
      </c>
      <c r="L156" s="1" t="s">
        <v>314</v>
      </c>
      <c r="M156" s="1" t="s">
        <v>74</v>
      </c>
      <c r="N156" s="2">
        <v>46146</v>
      </c>
      <c r="O156" s="1" t="s">
        <v>75</v>
      </c>
      <c r="P156" s="1">
        <v>2700000</v>
      </c>
      <c r="Q156" s="1" t="s">
        <v>76</v>
      </c>
      <c r="R156" s="1" t="s">
        <v>77</v>
      </c>
      <c r="S156" s="1" t="s">
        <v>78</v>
      </c>
      <c r="T156" s="1" t="s">
        <v>79</v>
      </c>
      <c r="U156" s="1" t="s">
        <v>80</v>
      </c>
      <c r="V156" s="1" t="s">
        <v>691</v>
      </c>
      <c r="W156" s="1" t="s">
        <v>82</v>
      </c>
      <c r="X156" s="1" t="s">
        <v>83</v>
      </c>
      <c r="Y156" s="1" t="s">
        <v>84</v>
      </c>
      <c r="Z156" s="1" t="s">
        <v>82</v>
      </c>
      <c r="AA156" s="1" t="s">
        <v>96</v>
      </c>
      <c r="AB156" s="1">
        <v>3002919497</v>
      </c>
      <c r="AC156" s="1" t="s">
        <v>1713</v>
      </c>
      <c r="AD156" s="1" t="s">
        <v>288</v>
      </c>
      <c r="AE156" s="1" t="s">
        <v>87</v>
      </c>
      <c r="AF156" s="1" t="s">
        <v>88</v>
      </c>
      <c r="AG156" s="1" t="s">
        <v>82</v>
      </c>
      <c r="AH156" s="1" t="s">
        <v>132</v>
      </c>
      <c r="AI156" s="1" t="s">
        <v>80</v>
      </c>
      <c r="AJ156" s="1" t="s">
        <v>1714</v>
      </c>
      <c r="AK156" s="1" t="s">
        <v>80</v>
      </c>
      <c r="AL156" s="1" t="s">
        <v>96</v>
      </c>
      <c r="AM156" s="1" t="s">
        <v>82</v>
      </c>
      <c r="AN156" s="1" t="s">
        <v>84</v>
      </c>
      <c r="AO156" s="1" t="s">
        <v>93</v>
      </c>
      <c r="AP156" s="1" t="s">
        <v>82</v>
      </c>
      <c r="AQ156" s="1" t="s">
        <v>93</v>
      </c>
      <c r="AR156" s="1" t="s">
        <v>82</v>
      </c>
      <c r="AS156" s="1" t="s">
        <v>94</v>
      </c>
      <c r="AT156" s="1" t="s">
        <v>72</v>
      </c>
      <c r="AU156" s="2">
        <v>45742.644526805554</v>
      </c>
      <c r="AV156" s="1" t="s">
        <v>1715</v>
      </c>
      <c r="AW156" s="1" t="s">
        <v>1714</v>
      </c>
      <c r="AX156" s="2">
        <v>45776.678795972221</v>
      </c>
      <c r="AY156" s="1" t="s">
        <v>96</v>
      </c>
      <c r="AZ156" s="1" t="s">
        <v>82</v>
      </c>
      <c r="BA156" s="1" t="s">
        <v>97</v>
      </c>
      <c r="BB156" s="1" t="s">
        <v>98</v>
      </c>
      <c r="BC156" s="1" t="s">
        <v>96</v>
      </c>
      <c r="BD156" s="1" t="s">
        <v>477</v>
      </c>
      <c r="BE156" s="1" t="s">
        <v>580</v>
      </c>
      <c r="BF156" s="1" t="s">
        <v>93</v>
      </c>
      <c r="BG156" s="1" t="s">
        <v>1716</v>
      </c>
      <c r="BH156" s="1">
        <v>213525000</v>
      </c>
      <c r="BI156" s="1" t="s">
        <v>102</v>
      </c>
      <c r="BJ156" s="1">
        <v>42.01</v>
      </c>
      <c r="BK156" s="1">
        <v>37.26</v>
      </c>
      <c r="BL156" s="1" t="s">
        <v>103</v>
      </c>
      <c r="BM156" s="1" t="s">
        <v>104</v>
      </c>
      <c r="BN156" s="1" t="s">
        <v>105</v>
      </c>
      <c r="BO156" s="1" t="s">
        <v>93</v>
      </c>
      <c r="BP156" s="1" t="s">
        <v>96</v>
      </c>
      <c r="BQ156" s="1" t="s">
        <v>96</v>
      </c>
    </row>
    <row r="157" spans="1:69" s="1" customFormat="1" ht="13.8" x14ac:dyDescent="0.3">
      <c r="A157" s="1" t="s">
        <v>1717</v>
      </c>
      <c r="B157" s="1" t="s">
        <v>1718</v>
      </c>
      <c r="C157" s="1" t="s">
        <v>925</v>
      </c>
      <c r="D157" s="1" t="s">
        <v>282</v>
      </c>
      <c r="E157" s="1" t="s">
        <v>1719</v>
      </c>
      <c r="F157" s="1" t="s">
        <v>1720</v>
      </c>
      <c r="G157" s="1" t="s">
        <v>71</v>
      </c>
      <c r="H157" s="1">
        <v>1143240533</v>
      </c>
      <c r="I157" s="1" t="s">
        <v>72</v>
      </c>
      <c r="J157" s="1" t="s">
        <v>72</v>
      </c>
      <c r="K157" s="1">
        <v>281</v>
      </c>
      <c r="L157" s="1" t="s">
        <v>314</v>
      </c>
      <c r="M157" s="1" t="s">
        <v>74</v>
      </c>
      <c r="N157" s="2">
        <v>46146</v>
      </c>
      <c r="O157" s="1" t="s">
        <v>75</v>
      </c>
      <c r="P157" s="1">
        <v>2319451</v>
      </c>
      <c r="Q157" s="1" t="s">
        <v>76</v>
      </c>
      <c r="R157" s="1" t="s">
        <v>77</v>
      </c>
      <c r="S157" s="1" t="s">
        <v>78</v>
      </c>
      <c r="T157" s="1" t="s">
        <v>80</v>
      </c>
      <c r="U157" s="1" t="s">
        <v>80</v>
      </c>
      <c r="V157" s="1" t="s">
        <v>1721</v>
      </c>
      <c r="W157" s="1" t="s">
        <v>82</v>
      </c>
      <c r="X157" s="1" t="s">
        <v>83</v>
      </c>
      <c r="Y157" s="1" t="s">
        <v>84</v>
      </c>
      <c r="Z157" s="1" t="s">
        <v>82</v>
      </c>
      <c r="AA157" s="1" t="s">
        <v>96</v>
      </c>
      <c r="AB157" s="1">
        <v>3126871006</v>
      </c>
      <c r="AC157" s="1" t="s">
        <v>1722</v>
      </c>
      <c r="AD157" s="1" t="s">
        <v>131</v>
      </c>
      <c r="AE157" s="1" t="s">
        <v>87</v>
      </c>
      <c r="AF157" s="1" t="s">
        <v>88</v>
      </c>
      <c r="AG157" s="1" t="s">
        <v>82</v>
      </c>
      <c r="AH157" s="1" t="s">
        <v>341</v>
      </c>
      <c r="AI157" s="1" t="s">
        <v>80</v>
      </c>
      <c r="AJ157" s="1" t="s">
        <v>1723</v>
      </c>
      <c r="AK157" s="1" t="s">
        <v>135</v>
      </c>
      <c r="AL157" s="1">
        <v>150000000</v>
      </c>
      <c r="AM157" s="1" t="s">
        <v>82</v>
      </c>
      <c r="AN157" s="1" t="s">
        <v>84</v>
      </c>
      <c r="AO157" s="1" t="s">
        <v>93</v>
      </c>
      <c r="AP157" s="1" t="s">
        <v>82</v>
      </c>
      <c r="AQ157" s="1" t="s">
        <v>93</v>
      </c>
      <c r="AR157" s="1" t="s">
        <v>82</v>
      </c>
      <c r="AS157" s="1" t="s">
        <v>94</v>
      </c>
      <c r="AT157" s="1" t="s">
        <v>72</v>
      </c>
      <c r="AU157" s="2">
        <v>45742.802307766207</v>
      </c>
      <c r="AV157" s="1" t="s">
        <v>1724</v>
      </c>
      <c r="AW157" s="1" t="s">
        <v>1723</v>
      </c>
      <c r="AX157" s="2">
        <v>45776.71526971065</v>
      </c>
      <c r="AY157" s="1" t="s">
        <v>96</v>
      </c>
      <c r="AZ157" s="1" t="s">
        <v>82</v>
      </c>
      <c r="BA157" s="1" t="s">
        <v>97</v>
      </c>
      <c r="BB157" s="1" t="s">
        <v>98</v>
      </c>
      <c r="BC157" s="1" t="s">
        <v>96</v>
      </c>
      <c r="BD157" s="1" t="s">
        <v>477</v>
      </c>
      <c r="BE157" s="1" t="s">
        <v>649</v>
      </c>
      <c r="BF157" s="1" t="s">
        <v>93</v>
      </c>
      <c r="BG157" s="1" t="s">
        <v>1725</v>
      </c>
      <c r="BH157" s="1">
        <v>213525000</v>
      </c>
      <c r="BI157" s="1" t="s">
        <v>102</v>
      </c>
      <c r="BJ157" s="1">
        <v>45.95</v>
      </c>
      <c r="BK157" s="1">
        <v>42.9</v>
      </c>
      <c r="BL157" s="1" t="s">
        <v>103</v>
      </c>
      <c r="BM157" s="1" t="s">
        <v>104</v>
      </c>
      <c r="BN157" s="1" t="s">
        <v>105</v>
      </c>
      <c r="BO157" s="1" t="s">
        <v>93</v>
      </c>
      <c r="BP157" s="1" t="s">
        <v>96</v>
      </c>
      <c r="BQ157" s="1" t="s">
        <v>96</v>
      </c>
    </row>
    <row r="158" spans="1:69" s="1" customFormat="1" ht="13.8" x14ac:dyDescent="0.3">
      <c r="A158" s="1" t="s">
        <v>1726</v>
      </c>
      <c r="B158" s="1" t="s">
        <v>505</v>
      </c>
      <c r="C158" s="1" t="s">
        <v>925</v>
      </c>
      <c r="D158" s="1" t="s">
        <v>1727</v>
      </c>
      <c r="E158" s="1" t="s">
        <v>563</v>
      </c>
      <c r="F158" s="1" t="s">
        <v>1728</v>
      </c>
      <c r="G158" s="1" t="s">
        <v>71</v>
      </c>
      <c r="H158" s="1">
        <v>1003309072</v>
      </c>
      <c r="I158" s="1" t="s">
        <v>2289</v>
      </c>
      <c r="J158" s="1" t="s">
        <v>72</v>
      </c>
      <c r="K158" s="1">
        <v>281</v>
      </c>
      <c r="L158" s="1" t="s">
        <v>314</v>
      </c>
      <c r="M158" s="1" t="s">
        <v>74</v>
      </c>
      <c r="N158" s="2">
        <v>46146</v>
      </c>
      <c r="O158" s="1" t="s">
        <v>75</v>
      </c>
      <c r="P158" s="1">
        <v>2180000</v>
      </c>
      <c r="Q158" s="1" t="s">
        <v>76</v>
      </c>
      <c r="R158" s="1" t="s">
        <v>77</v>
      </c>
      <c r="S158" s="1" t="s">
        <v>78</v>
      </c>
      <c r="T158" s="1" t="s">
        <v>79</v>
      </c>
      <c r="U158" s="1" t="s">
        <v>80</v>
      </c>
      <c r="V158" s="1" t="s">
        <v>1729</v>
      </c>
      <c r="W158" s="1" t="s">
        <v>82</v>
      </c>
      <c r="X158" s="1" t="s">
        <v>83</v>
      </c>
      <c r="Y158" s="1" t="s">
        <v>84</v>
      </c>
      <c r="Z158" s="1" t="s">
        <v>82</v>
      </c>
      <c r="AA158" s="1" t="s">
        <v>96</v>
      </c>
      <c r="AB158" s="1">
        <v>3058655579</v>
      </c>
      <c r="AC158" s="1" t="s">
        <v>1730</v>
      </c>
      <c r="AD158" s="1" t="s">
        <v>440</v>
      </c>
      <c r="AE158" s="1" t="s">
        <v>87</v>
      </c>
      <c r="AF158" s="1" t="s">
        <v>88</v>
      </c>
      <c r="AG158" s="1" t="s">
        <v>82</v>
      </c>
      <c r="AH158" s="1" t="s">
        <v>132</v>
      </c>
      <c r="AI158" s="1" t="s">
        <v>133</v>
      </c>
      <c r="AJ158" s="1" t="s">
        <v>1731</v>
      </c>
      <c r="AK158" s="1" t="s">
        <v>135</v>
      </c>
      <c r="AL158" s="1">
        <v>126000000</v>
      </c>
      <c r="AM158" s="1" t="s">
        <v>84</v>
      </c>
      <c r="AN158" s="1" t="s">
        <v>84</v>
      </c>
      <c r="AO158" s="1" t="s">
        <v>93</v>
      </c>
      <c r="AP158" s="1" t="s">
        <v>82</v>
      </c>
      <c r="AQ158" s="1" t="s">
        <v>93</v>
      </c>
      <c r="AR158" s="1" t="s">
        <v>82</v>
      </c>
      <c r="AS158" s="1" t="s">
        <v>94</v>
      </c>
      <c r="AT158" s="1" t="s">
        <v>72</v>
      </c>
      <c r="AU158" s="2">
        <v>45743.708737777779</v>
      </c>
      <c r="AV158" s="1" t="s">
        <v>1732</v>
      </c>
      <c r="AW158" s="1" t="s">
        <v>1731</v>
      </c>
      <c r="AX158" s="2">
        <v>45776.715269803244</v>
      </c>
      <c r="AY158" s="1" t="s">
        <v>96</v>
      </c>
      <c r="AZ158" s="1" t="s">
        <v>82</v>
      </c>
      <c r="BA158" s="1" t="s">
        <v>97</v>
      </c>
      <c r="BB158" s="1" t="s">
        <v>98</v>
      </c>
      <c r="BC158" s="1" t="s">
        <v>96</v>
      </c>
      <c r="BD158" s="1" t="s">
        <v>1733</v>
      </c>
      <c r="BE158" s="1" t="s">
        <v>1734</v>
      </c>
      <c r="BF158" s="1" t="s">
        <v>93</v>
      </c>
      <c r="BG158" s="1" t="s">
        <v>1735</v>
      </c>
      <c r="BH158" s="1">
        <v>195000000</v>
      </c>
      <c r="BI158" s="1" t="s">
        <v>102</v>
      </c>
      <c r="BJ158" s="1">
        <v>38.58</v>
      </c>
      <c r="BK158" s="1">
        <v>38.58</v>
      </c>
      <c r="BL158" s="1" t="s">
        <v>103</v>
      </c>
      <c r="BM158" s="1" t="s">
        <v>104</v>
      </c>
      <c r="BN158" s="1" t="s">
        <v>105</v>
      </c>
      <c r="BO158" s="1" t="s">
        <v>93</v>
      </c>
      <c r="BP158" s="1" t="s">
        <v>96</v>
      </c>
      <c r="BQ158" s="1" t="s">
        <v>96</v>
      </c>
    </row>
    <row r="159" spans="1:69" s="1" customFormat="1" ht="13.8" x14ac:dyDescent="0.3">
      <c r="A159" s="1" t="s">
        <v>1736</v>
      </c>
      <c r="B159" s="1" t="s">
        <v>360</v>
      </c>
      <c r="C159" s="1" t="s">
        <v>925</v>
      </c>
      <c r="D159" s="1" t="s">
        <v>1737</v>
      </c>
      <c r="E159" s="1" t="s">
        <v>436</v>
      </c>
      <c r="F159" s="1" t="s">
        <v>1738</v>
      </c>
      <c r="G159" s="1" t="s">
        <v>71</v>
      </c>
      <c r="H159" s="1">
        <v>1026578479</v>
      </c>
      <c r="I159" s="1" t="s">
        <v>72</v>
      </c>
      <c r="J159" s="1" t="s">
        <v>72</v>
      </c>
      <c r="K159" s="1">
        <v>281</v>
      </c>
      <c r="L159" s="1" t="s">
        <v>314</v>
      </c>
      <c r="M159" s="1" t="s">
        <v>74</v>
      </c>
      <c r="N159" s="2">
        <v>46146</v>
      </c>
      <c r="O159" s="1" t="s">
        <v>75</v>
      </c>
      <c r="P159" s="1">
        <v>1932000</v>
      </c>
      <c r="Q159" s="1" t="s">
        <v>76</v>
      </c>
      <c r="R159" s="1" t="s">
        <v>77</v>
      </c>
      <c r="S159" s="1" t="s">
        <v>78</v>
      </c>
      <c r="T159" s="1" t="s">
        <v>79</v>
      </c>
      <c r="U159" s="1" t="s">
        <v>80</v>
      </c>
      <c r="V159" s="1" t="s">
        <v>1739</v>
      </c>
      <c r="W159" s="1" t="s">
        <v>82</v>
      </c>
      <c r="X159" s="1" t="s">
        <v>83</v>
      </c>
      <c r="Y159" s="1" t="s">
        <v>82</v>
      </c>
      <c r="Z159" s="1" t="s">
        <v>82</v>
      </c>
      <c r="AA159" s="1" t="s">
        <v>96</v>
      </c>
      <c r="AB159" s="1">
        <v>3134404035</v>
      </c>
      <c r="AC159" s="1" t="s">
        <v>1740</v>
      </c>
      <c r="AD159" s="1" t="s">
        <v>131</v>
      </c>
      <c r="AE159" s="1" t="s">
        <v>87</v>
      </c>
      <c r="AF159" s="1" t="s">
        <v>88</v>
      </c>
      <c r="AG159" s="1" t="s">
        <v>82</v>
      </c>
      <c r="AH159" s="1" t="s">
        <v>89</v>
      </c>
      <c r="AI159" s="1" t="s">
        <v>441</v>
      </c>
      <c r="AJ159" s="1" t="s">
        <v>1741</v>
      </c>
      <c r="AK159" s="1" t="s">
        <v>1742</v>
      </c>
      <c r="AL159" s="1">
        <v>83493000</v>
      </c>
      <c r="AM159" s="1" t="s">
        <v>84</v>
      </c>
      <c r="AN159" s="1" t="s">
        <v>84</v>
      </c>
      <c r="AO159" s="1" t="s">
        <v>93</v>
      </c>
      <c r="AP159" s="1" t="s">
        <v>82</v>
      </c>
      <c r="AQ159" s="1" t="s">
        <v>93</v>
      </c>
      <c r="AR159" s="1" t="s">
        <v>82</v>
      </c>
      <c r="AS159" s="1" t="s">
        <v>94</v>
      </c>
      <c r="AT159" s="1" t="s">
        <v>72</v>
      </c>
      <c r="AU159" s="2">
        <v>45743.74706819444</v>
      </c>
      <c r="AV159" s="1" t="s">
        <v>1743</v>
      </c>
      <c r="AW159" s="1" t="s">
        <v>1744</v>
      </c>
      <c r="AX159" s="2">
        <v>45776.71526986111</v>
      </c>
      <c r="AY159" s="1" t="s">
        <v>96</v>
      </c>
      <c r="AZ159" s="1" t="s">
        <v>82</v>
      </c>
      <c r="BA159" s="1" t="s">
        <v>97</v>
      </c>
      <c r="BB159" s="1" t="s">
        <v>98</v>
      </c>
      <c r="BC159" s="1" t="s">
        <v>96</v>
      </c>
      <c r="BD159" s="1" t="s">
        <v>996</v>
      </c>
      <c r="BE159" s="1" t="s">
        <v>997</v>
      </c>
      <c r="BF159" s="1" t="s">
        <v>93</v>
      </c>
      <c r="BG159" s="1" t="s">
        <v>1745</v>
      </c>
      <c r="BH159" s="1">
        <v>169708000</v>
      </c>
      <c r="BI159" s="1" t="s">
        <v>102</v>
      </c>
      <c r="BJ159" s="1">
        <v>45.68</v>
      </c>
      <c r="BK159" s="1">
        <v>40.72</v>
      </c>
      <c r="BL159" s="1" t="s">
        <v>103</v>
      </c>
      <c r="BM159" s="1" t="s">
        <v>104</v>
      </c>
      <c r="BN159" s="1" t="s">
        <v>105</v>
      </c>
      <c r="BO159" s="1" t="s">
        <v>93</v>
      </c>
      <c r="BP159" s="1" t="s">
        <v>96</v>
      </c>
      <c r="BQ159" s="1" t="s">
        <v>96</v>
      </c>
    </row>
    <row r="160" spans="1:69" s="1" customFormat="1" ht="13.8" x14ac:dyDescent="0.3">
      <c r="A160" s="1" t="s">
        <v>1746</v>
      </c>
      <c r="B160" s="1" t="s">
        <v>735</v>
      </c>
      <c r="C160" s="1" t="s">
        <v>225</v>
      </c>
      <c r="D160" s="1" t="s">
        <v>266</v>
      </c>
      <c r="E160" s="1" t="s">
        <v>617</v>
      </c>
      <c r="F160" s="1" t="s">
        <v>1747</v>
      </c>
      <c r="G160" s="1" t="s">
        <v>71</v>
      </c>
      <c r="H160" s="1">
        <v>52898127</v>
      </c>
      <c r="I160" s="1" t="s">
        <v>72</v>
      </c>
      <c r="J160" s="1" t="s">
        <v>72</v>
      </c>
      <c r="K160" s="1">
        <v>321</v>
      </c>
      <c r="L160" s="1" t="s">
        <v>251</v>
      </c>
      <c r="M160" s="1" t="s">
        <v>74</v>
      </c>
      <c r="N160" s="2">
        <v>46146</v>
      </c>
      <c r="O160" s="1" t="s">
        <v>75</v>
      </c>
      <c r="P160" s="1">
        <v>1986787</v>
      </c>
      <c r="Q160" s="1" t="s">
        <v>76</v>
      </c>
      <c r="R160" s="1" t="s">
        <v>77</v>
      </c>
      <c r="S160" s="1" t="s">
        <v>78</v>
      </c>
      <c r="T160" s="1" t="s">
        <v>79</v>
      </c>
      <c r="U160" s="1" t="s">
        <v>80</v>
      </c>
      <c r="V160" s="1" t="s">
        <v>1748</v>
      </c>
      <c r="W160" s="1" t="s">
        <v>82</v>
      </c>
      <c r="X160" s="1" t="s">
        <v>83</v>
      </c>
      <c r="Y160" s="1" t="s">
        <v>84</v>
      </c>
      <c r="Z160" s="1" t="s">
        <v>82</v>
      </c>
      <c r="AA160" s="1" t="s">
        <v>96</v>
      </c>
      <c r="AB160" s="1">
        <v>3172536710</v>
      </c>
      <c r="AC160" s="1" t="s">
        <v>1749</v>
      </c>
      <c r="AD160" s="1" t="s">
        <v>1635</v>
      </c>
      <c r="AE160" s="1" t="s">
        <v>87</v>
      </c>
      <c r="AF160" s="1" t="s">
        <v>88</v>
      </c>
      <c r="AG160" s="1" t="s">
        <v>82</v>
      </c>
      <c r="AH160" s="1" t="s">
        <v>341</v>
      </c>
      <c r="AI160" s="1" t="s">
        <v>133</v>
      </c>
      <c r="AJ160" s="1" t="s">
        <v>1750</v>
      </c>
      <c r="AK160" s="1" t="s">
        <v>150</v>
      </c>
      <c r="AL160" s="1">
        <v>78215507</v>
      </c>
      <c r="AM160" s="1" t="s">
        <v>84</v>
      </c>
      <c r="AN160" s="1" t="s">
        <v>84</v>
      </c>
      <c r="AO160" s="1" t="s">
        <v>93</v>
      </c>
      <c r="AP160" s="1" t="s">
        <v>82</v>
      </c>
      <c r="AQ160" s="1" t="s">
        <v>93</v>
      </c>
      <c r="AR160" s="1" t="s">
        <v>82</v>
      </c>
      <c r="AS160" s="1" t="s">
        <v>94</v>
      </c>
      <c r="AT160" s="1" t="s">
        <v>72</v>
      </c>
      <c r="AU160" s="2">
        <v>45743.871481643517</v>
      </c>
      <c r="AV160" s="1" t="s">
        <v>1751</v>
      </c>
      <c r="AW160" s="1" t="s">
        <v>1752</v>
      </c>
      <c r="AX160" s="2">
        <v>45782.591134629634</v>
      </c>
      <c r="AY160" s="1" t="s">
        <v>96</v>
      </c>
      <c r="AZ160" s="1" t="s">
        <v>82</v>
      </c>
      <c r="BA160" s="1" t="s">
        <v>97</v>
      </c>
      <c r="BB160" s="1" t="s">
        <v>98</v>
      </c>
      <c r="BC160" s="1" t="s">
        <v>96</v>
      </c>
      <c r="BD160" s="1" t="s">
        <v>996</v>
      </c>
      <c r="BE160" s="1" t="s">
        <v>997</v>
      </c>
      <c r="BF160" s="1" t="s">
        <v>93</v>
      </c>
      <c r="BG160" s="1" t="s">
        <v>479</v>
      </c>
      <c r="BH160" s="1">
        <v>169708000</v>
      </c>
      <c r="BI160" s="1" t="s">
        <v>102</v>
      </c>
      <c r="BJ160" s="1">
        <v>45.63</v>
      </c>
      <c r="BK160" s="1">
        <v>42.07</v>
      </c>
      <c r="BL160" s="1" t="s">
        <v>103</v>
      </c>
      <c r="BM160" s="1" t="s">
        <v>104</v>
      </c>
      <c r="BN160" s="1" t="s">
        <v>105</v>
      </c>
      <c r="BO160" s="1" t="s">
        <v>93</v>
      </c>
      <c r="BP160" s="1" t="s">
        <v>96</v>
      </c>
      <c r="BQ160" s="1" t="s">
        <v>96</v>
      </c>
    </row>
    <row r="161" spans="1:69" s="1" customFormat="1" ht="13.8" x14ac:dyDescent="0.3">
      <c r="A161" s="1" t="s">
        <v>1753</v>
      </c>
      <c r="B161" s="1" t="s">
        <v>1754</v>
      </c>
      <c r="C161" s="1" t="s">
        <v>422</v>
      </c>
      <c r="D161" s="1" t="s">
        <v>1755</v>
      </c>
      <c r="E161" s="1" t="s">
        <v>1756</v>
      </c>
      <c r="F161" s="1" t="s">
        <v>1757</v>
      </c>
      <c r="G161" s="1" t="s">
        <v>71</v>
      </c>
      <c r="H161" s="1">
        <v>40217190</v>
      </c>
      <c r="I161" s="1" t="s">
        <v>72</v>
      </c>
      <c r="J161" s="1" t="s">
        <v>72</v>
      </c>
      <c r="K161" s="1">
        <v>281</v>
      </c>
      <c r="L161" s="1" t="s">
        <v>314</v>
      </c>
      <c r="M161" s="1" t="s">
        <v>74</v>
      </c>
      <c r="N161" s="2">
        <v>46146</v>
      </c>
      <c r="O161" s="1" t="s">
        <v>75</v>
      </c>
      <c r="P161" s="1">
        <v>1423500</v>
      </c>
      <c r="Q161" s="1" t="s">
        <v>76</v>
      </c>
      <c r="R161" s="1" t="s">
        <v>77</v>
      </c>
      <c r="S161" s="1" t="s">
        <v>78</v>
      </c>
      <c r="T161" s="1" t="s">
        <v>79</v>
      </c>
      <c r="U161" s="1" t="s">
        <v>80</v>
      </c>
      <c r="V161" s="1" t="s">
        <v>1758</v>
      </c>
      <c r="W161" s="1" t="s">
        <v>82</v>
      </c>
      <c r="X161" s="1" t="s">
        <v>83</v>
      </c>
      <c r="Y161" s="1" t="s">
        <v>84</v>
      </c>
      <c r="Z161" s="1" t="s">
        <v>82</v>
      </c>
      <c r="AA161" s="1" t="s">
        <v>96</v>
      </c>
      <c r="AB161" s="1">
        <v>3214625124</v>
      </c>
      <c r="AC161" s="1" t="s">
        <v>1759</v>
      </c>
      <c r="AD161" s="1" t="s">
        <v>195</v>
      </c>
      <c r="AE161" s="1" t="s">
        <v>87</v>
      </c>
      <c r="AF161" s="1" t="s">
        <v>88</v>
      </c>
      <c r="AG161" s="1" t="s">
        <v>82</v>
      </c>
      <c r="AH161" s="1" t="s">
        <v>341</v>
      </c>
      <c r="AI161" s="1" t="s">
        <v>220</v>
      </c>
      <c r="AJ161" s="1" t="s">
        <v>1760</v>
      </c>
      <c r="AK161" s="1" t="s">
        <v>272</v>
      </c>
      <c r="AL161" s="1">
        <v>57000000</v>
      </c>
      <c r="AM161" s="1" t="s">
        <v>84</v>
      </c>
      <c r="AN161" s="1" t="s">
        <v>84</v>
      </c>
      <c r="AO161" s="1" t="s">
        <v>93</v>
      </c>
      <c r="AP161" s="1" t="s">
        <v>82</v>
      </c>
      <c r="AQ161" s="1" t="s">
        <v>93</v>
      </c>
      <c r="AR161" s="1" t="s">
        <v>82</v>
      </c>
      <c r="AS161" s="1" t="s">
        <v>94</v>
      </c>
      <c r="AT161" s="1" t="s">
        <v>72</v>
      </c>
      <c r="AU161" s="2">
        <v>45744.583006331013</v>
      </c>
      <c r="AV161" s="1" t="s">
        <v>1761</v>
      </c>
      <c r="AW161" s="1" t="s">
        <v>1760</v>
      </c>
      <c r="AX161" s="2">
        <v>45776.715270196757</v>
      </c>
      <c r="AY161" s="1" t="s">
        <v>96</v>
      </c>
      <c r="AZ161" s="1" t="s">
        <v>82</v>
      </c>
      <c r="BA161" s="1" t="s">
        <v>97</v>
      </c>
      <c r="BB161" s="1" t="s">
        <v>98</v>
      </c>
      <c r="BC161" s="1" t="s">
        <v>96</v>
      </c>
      <c r="BD161" s="1" t="s">
        <v>477</v>
      </c>
      <c r="BE161" s="1" t="s">
        <v>478</v>
      </c>
      <c r="BF161" s="1" t="s">
        <v>93</v>
      </c>
      <c r="BG161" s="1" t="s">
        <v>1762</v>
      </c>
      <c r="BH161" s="1">
        <v>213525000</v>
      </c>
      <c r="BI161" s="1" t="s">
        <v>102</v>
      </c>
      <c r="BJ161" s="1">
        <v>38.01</v>
      </c>
      <c r="BK161" s="1">
        <v>38.01</v>
      </c>
      <c r="BL161" s="1" t="s">
        <v>103</v>
      </c>
      <c r="BM161" s="1" t="s">
        <v>104</v>
      </c>
      <c r="BN161" s="1" t="s">
        <v>105</v>
      </c>
      <c r="BO161" s="1" t="s">
        <v>93</v>
      </c>
      <c r="BP161" s="1" t="s">
        <v>96</v>
      </c>
      <c r="BQ161" s="1" t="s">
        <v>96</v>
      </c>
    </row>
    <row r="162" spans="1:69" s="1" customFormat="1" ht="13.8" x14ac:dyDescent="0.3">
      <c r="A162" s="1" t="s">
        <v>1763</v>
      </c>
      <c r="B162" s="1" t="s">
        <v>1764</v>
      </c>
      <c r="C162" s="1" t="s">
        <v>980</v>
      </c>
      <c r="D162" s="1" t="s">
        <v>1765</v>
      </c>
      <c r="E162" s="1" t="s">
        <v>1766</v>
      </c>
      <c r="F162" s="1" t="s">
        <v>1767</v>
      </c>
      <c r="G162" s="1" t="s">
        <v>71</v>
      </c>
      <c r="H162" s="1">
        <v>1049635598</v>
      </c>
      <c r="I162" s="1" t="s">
        <v>2287</v>
      </c>
      <c r="J162" s="1" t="s">
        <v>72</v>
      </c>
      <c r="K162" s="1">
        <v>281</v>
      </c>
      <c r="L162" s="1" t="s">
        <v>314</v>
      </c>
      <c r="M162" s="1" t="s">
        <v>74</v>
      </c>
      <c r="N162" s="2">
        <v>46146</v>
      </c>
      <c r="O162" s="1" t="s">
        <v>75</v>
      </c>
      <c r="P162" s="1">
        <v>3497000</v>
      </c>
      <c r="Q162" s="1" t="s">
        <v>76</v>
      </c>
      <c r="R162" s="1" t="s">
        <v>77</v>
      </c>
      <c r="S162" s="1" t="s">
        <v>78</v>
      </c>
      <c r="T162" s="1" t="s">
        <v>79</v>
      </c>
      <c r="U162" s="1" t="s">
        <v>80</v>
      </c>
      <c r="V162" s="1" t="s">
        <v>1768</v>
      </c>
      <c r="W162" s="1" t="s">
        <v>82</v>
      </c>
      <c r="X162" s="1" t="s">
        <v>83</v>
      </c>
      <c r="Y162" s="1" t="s">
        <v>82</v>
      </c>
      <c r="Z162" s="1" t="s">
        <v>82</v>
      </c>
      <c r="AA162" s="1">
        <v>3196416535</v>
      </c>
      <c r="AB162" s="1">
        <v>3196416535</v>
      </c>
      <c r="AC162" s="1" t="s">
        <v>1769</v>
      </c>
      <c r="AD162" s="1" t="s">
        <v>288</v>
      </c>
      <c r="AE162" s="1" t="s">
        <v>87</v>
      </c>
      <c r="AF162" s="1" t="s">
        <v>1770</v>
      </c>
      <c r="AG162" s="1" t="s">
        <v>82</v>
      </c>
      <c r="AH162" s="1" t="s">
        <v>89</v>
      </c>
      <c r="AI162" s="1" t="s">
        <v>133</v>
      </c>
      <c r="AJ162" s="1" t="s">
        <v>1771</v>
      </c>
      <c r="AK162" s="1" t="s">
        <v>682</v>
      </c>
      <c r="AL162" s="1">
        <v>133696049</v>
      </c>
      <c r="AM162" s="1" t="s">
        <v>84</v>
      </c>
      <c r="AN162" s="1" t="s">
        <v>84</v>
      </c>
      <c r="AO162" s="1" t="s">
        <v>93</v>
      </c>
      <c r="AP162" s="1" t="s">
        <v>82</v>
      </c>
      <c r="AQ162" s="1" t="s">
        <v>93</v>
      </c>
      <c r="AR162" s="1" t="s">
        <v>82</v>
      </c>
      <c r="AS162" s="1" t="s">
        <v>94</v>
      </c>
      <c r="AT162" s="1" t="s">
        <v>72</v>
      </c>
      <c r="AU162" s="2">
        <v>45744.932395729164</v>
      </c>
      <c r="AV162" s="1" t="s">
        <v>1772</v>
      </c>
      <c r="AW162" s="1" t="s">
        <v>1773</v>
      </c>
      <c r="AX162" s="2">
        <v>45776.715270266199</v>
      </c>
      <c r="AY162" s="1" t="s">
        <v>96</v>
      </c>
      <c r="AZ162" s="1" t="s">
        <v>82</v>
      </c>
      <c r="BA162" s="1" t="s">
        <v>97</v>
      </c>
      <c r="BB162" s="1" t="s">
        <v>98</v>
      </c>
      <c r="BC162" s="1" t="s">
        <v>96</v>
      </c>
      <c r="BD162" s="1" t="s">
        <v>1336</v>
      </c>
      <c r="BE162" s="1" t="s">
        <v>1774</v>
      </c>
      <c r="BF162" s="1" t="s">
        <v>93</v>
      </c>
      <c r="BG162" s="1" t="s">
        <v>1775</v>
      </c>
      <c r="BH162" s="1">
        <v>175000000</v>
      </c>
      <c r="BI162" s="1" t="s">
        <v>102</v>
      </c>
      <c r="BJ162" s="1">
        <v>36.86</v>
      </c>
      <c r="BK162" s="1">
        <v>31</v>
      </c>
      <c r="BL162" s="1" t="s">
        <v>103</v>
      </c>
      <c r="BM162" s="1" t="s">
        <v>104</v>
      </c>
      <c r="BN162" s="1" t="s">
        <v>105</v>
      </c>
      <c r="BO162" s="1" t="s">
        <v>93</v>
      </c>
      <c r="BP162" s="1" t="s">
        <v>96</v>
      </c>
      <c r="BQ162" s="1" t="s">
        <v>96</v>
      </c>
    </row>
    <row r="163" spans="1:69" s="1" customFormat="1" ht="13.8" x14ac:dyDescent="0.3">
      <c r="A163" s="1" t="s">
        <v>1776</v>
      </c>
      <c r="B163" s="1" t="s">
        <v>1777</v>
      </c>
      <c r="C163" s="1" t="s">
        <v>280</v>
      </c>
      <c r="D163" s="1" t="s">
        <v>629</v>
      </c>
      <c r="E163" s="1" t="s">
        <v>519</v>
      </c>
      <c r="F163" s="1" t="s">
        <v>1778</v>
      </c>
      <c r="G163" s="1" t="s">
        <v>71</v>
      </c>
      <c r="H163" s="1">
        <v>52900649</v>
      </c>
      <c r="I163" s="1" t="s">
        <v>72</v>
      </c>
      <c r="J163" s="1" t="s">
        <v>72</v>
      </c>
      <c r="K163" s="1">
        <v>352</v>
      </c>
      <c r="L163" s="1" t="s">
        <v>73</v>
      </c>
      <c r="M163" s="1" t="s">
        <v>74</v>
      </c>
      <c r="N163" s="2">
        <v>46174</v>
      </c>
      <c r="O163" s="1" t="s">
        <v>75</v>
      </c>
      <c r="P163" s="1">
        <v>1423500</v>
      </c>
      <c r="Q163" s="1" t="s">
        <v>76</v>
      </c>
      <c r="R163" s="1" t="s">
        <v>77</v>
      </c>
      <c r="S163" s="1" t="s">
        <v>78</v>
      </c>
      <c r="T163" s="1" t="s">
        <v>79</v>
      </c>
      <c r="U163" s="1" t="s">
        <v>80</v>
      </c>
      <c r="V163" s="1" t="s">
        <v>1779</v>
      </c>
      <c r="W163" s="1" t="s">
        <v>82</v>
      </c>
      <c r="X163" s="1" t="s">
        <v>83</v>
      </c>
      <c r="Y163" s="1" t="s">
        <v>84</v>
      </c>
      <c r="Z163" s="1" t="s">
        <v>82</v>
      </c>
      <c r="AA163" s="1" t="s">
        <v>96</v>
      </c>
      <c r="AB163" s="1">
        <v>3208816510</v>
      </c>
      <c r="AC163" s="1" t="s">
        <v>1780</v>
      </c>
      <c r="AD163" s="1" t="s">
        <v>131</v>
      </c>
      <c r="AE163" s="1" t="s">
        <v>87</v>
      </c>
      <c r="AF163" s="1" t="s">
        <v>88</v>
      </c>
      <c r="AG163" s="1" t="s">
        <v>82</v>
      </c>
      <c r="AH163" s="1" t="s">
        <v>89</v>
      </c>
      <c r="AI163" s="1" t="s">
        <v>441</v>
      </c>
      <c r="AJ163" s="1" t="s">
        <v>1781</v>
      </c>
      <c r="AK163" s="1" t="s">
        <v>120</v>
      </c>
      <c r="AL163" s="1">
        <v>85216000</v>
      </c>
      <c r="AM163" s="1" t="s">
        <v>84</v>
      </c>
      <c r="AN163" s="1" t="s">
        <v>84</v>
      </c>
      <c r="AO163" s="1" t="s">
        <v>93</v>
      </c>
      <c r="AP163" s="1" t="s">
        <v>82</v>
      </c>
      <c r="AQ163" s="1" t="s">
        <v>93</v>
      </c>
      <c r="AR163" s="1" t="s">
        <v>82</v>
      </c>
      <c r="AS163" s="1" t="s">
        <v>94</v>
      </c>
      <c r="AT163" s="1" t="s">
        <v>72</v>
      </c>
      <c r="AU163" s="2">
        <v>45749.589182662035</v>
      </c>
      <c r="AV163" s="1" t="s">
        <v>1782</v>
      </c>
      <c r="AW163" s="1" t="s">
        <v>1783</v>
      </c>
      <c r="AX163" s="2">
        <v>45806.665032488425</v>
      </c>
      <c r="AY163" s="1" t="s">
        <v>96</v>
      </c>
      <c r="AZ163" s="1" t="s">
        <v>82</v>
      </c>
      <c r="BA163" s="1" t="s">
        <v>97</v>
      </c>
      <c r="BB163" s="1" t="s">
        <v>98</v>
      </c>
      <c r="BC163" s="1" t="s">
        <v>96</v>
      </c>
      <c r="BD163" s="1" t="s">
        <v>996</v>
      </c>
      <c r="BE163" s="1" t="s">
        <v>997</v>
      </c>
      <c r="BF163" s="1" t="s">
        <v>93</v>
      </c>
      <c r="BG163" s="1" t="s">
        <v>1784</v>
      </c>
      <c r="BH163" s="1">
        <v>169708000</v>
      </c>
      <c r="BI163" s="1" t="s">
        <v>102</v>
      </c>
      <c r="BJ163" s="1">
        <v>45.68</v>
      </c>
      <c r="BK163" s="1">
        <v>40.72</v>
      </c>
      <c r="BL163" s="1" t="s">
        <v>103</v>
      </c>
      <c r="BM163" s="1" t="s">
        <v>104</v>
      </c>
      <c r="BN163" s="1" t="s">
        <v>105</v>
      </c>
      <c r="BO163" s="1" t="s">
        <v>93</v>
      </c>
      <c r="BP163" s="1" t="s">
        <v>96</v>
      </c>
      <c r="BQ163" s="1" t="s">
        <v>96</v>
      </c>
    </row>
    <row r="164" spans="1:69" s="1" customFormat="1" ht="13.8" x14ac:dyDescent="0.3">
      <c r="A164" s="1" t="s">
        <v>1785</v>
      </c>
      <c r="B164" s="1" t="s">
        <v>280</v>
      </c>
      <c r="C164" s="1" t="s">
        <v>281</v>
      </c>
      <c r="D164" s="1" t="s">
        <v>1786</v>
      </c>
      <c r="E164" s="1" t="s">
        <v>834</v>
      </c>
      <c r="F164" s="1" t="s">
        <v>1787</v>
      </c>
      <c r="G164" s="1" t="s">
        <v>71</v>
      </c>
      <c r="H164" s="1">
        <v>1233504950</v>
      </c>
      <c r="I164" s="1" t="s">
        <v>2288</v>
      </c>
      <c r="J164" s="1" t="s">
        <v>72</v>
      </c>
      <c r="K164" s="1">
        <v>378</v>
      </c>
      <c r="L164" s="1" t="s">
        <v>268</v>
      </c>
      <c r="M164" s="1" t="s">
        <v>74</v>
      </c>
      <c r="N164" s="2">
        <v>46174</v>
      </c>
      <c r="O164" s="1" t="s">
        <v>75</v>
      </c>
      <c r="P164" s="1">
        <v>2160150</v>
      </c>
      <c r="Q164" s="1" t="s">
        <v>76</v>
      </c>
      <c r="R164" s="1" t="s">
        <v>77</v>
      </c>
      <c r="S164" s="1" t="s">
        <v>78</v>
      </c>
      <c r="T164" s="1" t="s">
        <v>79</v>
      </c>
      <c r="U164" s="1" t="s">
        <v>80</v>
      </c>
      <c r="V164" s="1" t="s">
        <v>1788</v>
      </c>
      <c r="W164" s="1" t="s">
        <v>82</v>
      </c>
      <c r="X164" s="1" t="s">
        <v>83</v>
      </c>
      <c r="Y164" s="1" t="s">
        <v>82</v>
      </c>
      <c r="Z164" s="1" t="s">
        <v>82</v>
      </c>
      <c r="AA164" s="1" t="s">
        <v>96</v>
      </c>
      <c r="AB164" s="1">
        <v>3156683747</v>
      </c>
      <c r="AC164" s="1" t="s">
        <v>1789</v>
      </c>
      <c r="AD164" s="1" t="s">
        <v>254</v>
      </c>
      <c r="AE164" s="1" t="s">
        <v>87</v>
      </c>
      <c r="AF164" s="1" t="s">
        <v>88</v>
      </c>
      <c r="AG164" s="1" t="s">
        <v>82</v>
      </c>
      <c r="AH164" s="1" t="s">
        <v>89</v>
      </c>
      <c r="AI164" s="1" t="s">
        <v>220</v>
      </c>
      <c r="AJ164" s="1" t="s">
        <v>1790</v>
      </c>
      <c r="AK164" s="1" t="s">
        <v>1476</v>
      </c>
      <c r="AL164" s="1">
        <v>100000000</v>
      </c>
      <c r="AM164" s="1" t="s">
        <v>84</v>
      </c>
      <c r="AN164" s="1" t="s">
        <v>84</v>
      </c>
      <c r="AO164" s="1" t="s">
        <v>93</v>
      </c>
      <c r="AP164" s="1" t="s">
        <v>82</v>
      </c>
      <c r="AQ164" s="1" t="s">
        <v>93</v>
      </c>
      <c r="AR164" s="1" t="s">
        <v>82</v>
      </c>
      <c r="AS164" s="1" t="s">
        <v>94</v>
      </c>
      <c r="AT164" s="1" t="s">
        <v>72</v>
      </c>
      <c r="AU164" s="2">
        <v>45749.604821469911</v>
      </c>
      <c r="AV164" s="1" t="s">
        <v>1791</v>
      </c>
      <c r="AW164" s="1" t="s">
        <v>1790</v>
      </c>
      <c r="AX164" s="2">
        <v>45796.620185208332</v>
      </c>
      <c r="AY164" s="1" t="s">
        <v>96</v>
      </c>
      <c r="AZ164" s="1" t="s">
        <v>82</v>
      </c>
      <c r="BA164" s="1" t="s">
        <v>97</v>
      </c>
      <c r="BB164" s="1" t="s">
        <v>98</v>
      </c>
      <c r="BC164" s="1" t="s">
        <v>96</v>
      </c>
      <c r="BD164" s="1" t="s">
        <v>636</v>
      </c>
      <c r="BE164" s="1" t="s">
        <v>637</v>
      </c>
      <c r="BF164" s="1" t="s">
        <v>93</v>
      </c>
      <c r="BG164" s="1" t="s">
        <v>1792</v>
      </c>
      <c r="BH164" s="1">
        <v>128115000</v>
      </c>
      <c r="BI164" s="1" t="s">
        <v>278</v>
      </c>
      <c r="BJ164" s="1">
        <v>39.15</v>
      </c>
      <c r="BK164" s="1">
        <v>35.299999999999997</v>
      </c>
      <c r="BL164" s="1" t="s">
        <v>103</v>
      </c>
      <c r="BM164" s="1" t="s">
        <v>104</v>
      </c>
      <c r="BN164" s="1" t="s">
        <v>105</v>
      </c>
      <c r="BO164" s="1" t="s">
        <v>93</v>
      </c>
      <c r="BP164" s="1" t="s">
        <v>96</v>
      </c>
      <c r="BQ164" s="1" t="s">
        <v>96</v>
      </c>
    </row>
    <row r="165" spans="1:69" s="1" customFormat="1" ht="13.8" x14ac:dyDescent="0.3">
      <c r="A165" s="1" t="s">
        <v>1793</v>
      </c>
      <c r="B165" s="1" t="s">
        <v>1794</v>
      </c>
      <c r="C165" s="1" t="s">
        <v>96</v>
      </c>
      <c r="D165" s="1" t="s">
        <v>227</v>
      </c>
      <c r="E165" s="1" t="s">
        <v>1795</v>
      </c>
      <c r="F165" s="1" t="s">
        <v>1796</v>
      </c>
      <c r="G165" s="1" t="s">
        <v>71</v>
      </c>
      <c r="H165" s="1">
        <v>1119217826</v>
      </c>
      <c r="I165" s="1" t="s">
        <v>72</v>
      </c>
      <c r="J165" s="1" t="s">
        <v>72</v>
      </c>
      <c r="K165" s="1">
        <v>378</v>
      </c>
      <c r="L165" s="1" t="s">
        <v>268</v>
      </c>
      <c r="M165" s="1" t="s">
        <v>74</v>
      </c>
      <c r="N165" s="2">
        <v>46174</v>
      </c>
      <c r="O165" s="1" t="s">
        <v>75</v>
      </c>
      <c r="P165" s="1">
        <v>1950500</v>
      </c>
      <c r="Q165" s="1" t="s">
        <v>76</v>
      </c>
      <c r="R165" s="1" t="s">
        <v>77</v>
      </c>
      <c r="S165" s="1" t="s">
        <v>114</v>
      </c>
      <c r="T165" s="1" t="s">
        <v>79</v>
      </c>
      <c r="U165" s="1" t="s">
        <v>80</v>
      </c>
      <c r="V165" s="1" t="s">
        <v>1797</v>
      </c>
      <c r="W165" s="1" t="s">
        <v>82</v>
      </c>
      <c r="X165" s="1" t="s">
        <v>116</v>
      </c>
      <c r="Y165" s="1" t="s">
        <v>82</v>
      </c>
      <c r="Z165" s="1" t="s">
        <v>82</v>
      </c>
      <c r="AA165" s="1" t="s">
        <v>96</v>
      </c>
      <c r="AB165" s="1">
        <v>3203200632</v>
      </c>
      <c r="AC165" s="1" t="s">
        <v>1798</v>
      </c>
      <c r="AD165" s="1" t="s">
        <v>288</v>
      </c>
      <c r="AE165" s="1" t="s">
        <v>87</v>
      </c>
      <c r="AF165" s="1" t="s">
        <v>88</v>
      </c>
      <c r="AG165" s="1" t="s">
        <v>82</v>
      </c>
      <c r="AH165" s="1" t="s">
        <v>89</v>
      </c>
      <c r="AI165" s="1" t="s">
        <v>220</v>
      </c>
      <c r="AJ165" s="1" t="s">
        <v>1799</v>
      </c>
      <c r="AK165" s="1" t="s">
        <v>120</v>
      </c>
      <c r="AL165" s="1">
        <v>61664220</v>
      </c>
      <c r="AM165" s="1" t="s">
        <v>84</v>
      </c>
      <c r="AN165" s="1" t="s">
        <v>84</v>
      </c>
      <c r="AO165" s="1" t="s">
        <v>93</v>
      </c>
      <c r="AP165" s="1" t="s">
        <v>82</v>
      </c>
      <c r="AQ165" s="1" t="s">
        <v>93</v>
      </c>
      <c r="AR165" s="1" t="s">
        <v>82</v>
      </c>
      <c r="AS165" s="1" t="s">
        <v>94</v>
      </c>
      <c r="AT165" s="1" t="s">
        <v>72</v>
      </c>
      <c r="AU165" s="2">
        <v>45749.609804016203</v>
      </c>
      <c r="AV165" s="1" t="s">
        <v>1800</v>
      </c>
      <c r="AW165" s="1" t="s">
        <v>1799</v>
      </c>
      <c r="AX165" s="2">
        <v>45796.62018518518</v>
      </c>
      <c r="AY165" s="1" t="s">
        <v>96</v>
      </c>
      <c r="AZ165" s="1" t="s">
        <v>82</v>
      </c>
      <c r="BA165" s="1" t="s">
        <v>97</v>
      </c>
      <c r="BB165" s="1" t="s">
        <v>98</v>
      </c>
      <c r="BC165" s="1" t="s">
        <v>96</v>
      </c>
      <c r="BD165" s="1" t="s">
        <v>636</v>
      </c>
      <c r="BE165" s="1" t="s">
        <v>637</v>
      </c>
      <c r="BF165" s="1" t="s">
        <v>93</v>
      </c>
      <c r="BG165" s="1" t="s">
        <v>1801</v>
      </c>
      <c r="BH165" s="1">
        <v>128115000</v>
      </c>
      <c r="BI165" s="1" t="s">
        <v>278</v>
      </c>
      <c r="BJ165" s="1">
        <v>39.15</v>
      </c>
      <c r="BK165" s="1">
        <v>35.299999999999997</v>
      </c>
      <c r="BL165" s="1" t="s">
        <v>103</v>
      </c>
      <c r="BM165" s="1" t="s">
        <v>104</v>
      </c>
      <c r="BN165" s="1" t="s">
        <v>105</v>
      </c>
      <c r="BO165" s="1" t="s">
        <v>93</v>
      </c>
      <c r="BP165" s="1" t="s">
        <v>96</v>
      </c>
      <c r="BQ165" s="1" t="s">
        <v>96</v>
      </c>
    </row>
    <row r="166" spans="1:69" s="1" customFormat="1" ht="13.8" x14ac:dyDescent="0.3">
      <c r="A166" s="1" t="s">
        <v>1802</v>
      </c>
      <c r="B166" s="1" t="s">
        <v>686</v>
      </c>
      <c r="C166" s="1" t="s">
        <v>1803</v>
      </c>
      <c r="D166" s="1" t="s">
        <v>1251</v>
      </c>
      <c r="E166" s="1" t="s">
        <v>1804</v>
      </c>
      <c r="F166" s="1" t="s">
        <v>1805</v>
      </c>
      <c r="G166" s="1" t="s">
        <v>71</v>
      </c>
      <c r="H166" s="1">
        <v>52063197</v>
      </c>
      <c r="I166" s="1" t="s">
        <v>72</v>
      </c>
      <c r="J166" s="1" t="s">
        <v>72</v>
      </c>
      <c r="K166" s="1">
        <v>352</v>
      </c>
      <c r="L166" s="1" t="s">
        <v>73</v>
      </c>
      <c r="M166" s="1" t="s">
        <v>74</v>
      </c>
      <c r="N166" s="2">
        <v>46174</v>
      </c>
      <c r="O166" s="1" t="s">
        <v>75</v>
      </c>
      <c r="P166" s="1">
        <v>2200990</v>
      </c>
      <c r="Q166" s="1" t="s">
        <v>76</v>
      </c>
      <c r="R166" s="1" t="s">
        <v>77</v>
      </c>
      <c r="S166" s="1" t="s">
        <v>78</v>
      </c>
      <c r="T166" s="1" t="s">
        <v>79</v>
      </c>
      <c r="U166" s="1" t="s">
        <v>80</v>
      </c>
      <c r="V166" s="1" t="s">
        <v>1806</v>
      </c>
      <c r="W166" s="1" t="s">
        <v>82</v>
      </c>
      <c r="X166" s="1" t="s">
        <v>83</v>
      </c>
      <c r="Y166" s="1" t="s">
        <v>84</v>
      </c>
      <c r="Z166" s="1" t="s">
        <v>82</v>
      </c>
      <c r="AA166" s="1" t="s">
        <v>96</v>
      </c>
      <c r="AB166" s="1">
        <v>3118385037</v>
      </c>
      <c r="AC166" s="1" t="s">
        <v>1807</v>
      </c>
      <c r="AD166" s="1" t="s">
        <v>131</v>
      </c>
      <c r="AE166" s="1" t="s">
        <v>87</v>
      </c>
      <c r="AF166" s="1" t="s">
        <v>88</v>
      </c>
      <c r="AG166" s="1" t="s">
        <v>82</v>
      </c>
      <c r="AH166" s="1" t="s">
        <v>89</v>
      </c>
      <c r="AI166" s="1" t="s">
        <v>441</v>
      </c>
      <c r="AJ166" s="1" t="s">
        <v>1808</v>
      </c>
      <c r="AK166" s="1" t="s">
        <v>150</v>
      </c>
      <c r="AL166" s="1">
        <v>73461000</v>
      </c>
      <c r="AM166" s="1" t="s">
        <v>84</v>
      </c>
      <c r="AN166" s="1" t="s">
        <v>84</v>
      </c>
      <c r="AO166" s="1" t="s">
        <v>93</v>
      </c>
      <c r="AP166" s="1" t="s">
        <v>82</v>
      </c>
      <c r="AQ166" s="1" t="s">
        <v>93</v>
      </c>
      <c r="AR166" s="1" t="s">
        <v>82</v>
      </c>
      <c r="AS166" s="1" t="s">
        <v>94</v>
      </c>
      <c r="AT166" s="1" t="s">
        <v>72</v>
      </c>
      <c r="AU166" s="2">
        <v>45749.705652708333</v>
      </c>
      <c r="AV166" s="1" t="s">
        <v>1809</v>
      </c>
      <c r="AW166" s="1" t="s">
        <v>1810</v>
      </c>
      <c r="AX166" s="2">
        <v>45806.665032604171</v>
      </c>
      <c r="AY166" s="1" t="s">
        <v>96</v>
      </c>
      <c r="AZ166" s="1" t="s">
        <v>82</v>
      </c>
      <c r="BA166" s="1" t="s">
        <v>97</v>
      </c>
      <c r="BB166" s="1" t="s">
        <v>98</v>
      </c>
      <c r="BC166" s="1" t="s">
        <v>96</v>
      </c>
      <c r="BD166" s="1" t="s">
        <v>996</v>
      </c>
      <c r="BE166" s="1" t="s">
        <v>997</v>
      </c>
      <c r="BF166" s="1" t="s">
        <v>93</v>
      </c>
      <c r="BG166" s="1" t="s">
        <v>1811</v>
      </c>
      <c r="BH166" s="1">
        <v>169708000</v>
      </c>
      <c r="BI166" s="1" t="s">
        <v>102</v>
      </c>
      <c r="BJ166" s="1">
        <v>45.85</v>
      </c>
      <c r="BK166" s="1">
        <v>42.12</v>
      </c>
      <c r="BL166" s="1" t="s">
        <v>103</v>
      </c>
      <c r="BM166" s="1" t="s">
        <v>104</v>
      </c>
      <c r="BN166" s="1" t="s">
        <v>105</v>
      </c>
      <c r="BO166" s="1" t="s">
        <v>93</v>
      </c>
      <c r="BP166" s="1" t="s">
        <v>96</v>
      </c>
      <c r="BQ166" s="1" t="s">
        <v>96</v>
      </c>
    </row>
    <row r="167" spans="1:69" s="1" customFormat="1" ht="13.8" x14ac:dyDescent="0.3">
      <c r="A167" s="1" t="s">
        <v>1812</v>
      </c>
      <c r="B167" s="1" t="s">
        <v>1813</v>
      </c>
      <c r="C167" s="1" t="s">
        <v>178</v>
      </c>
      <c r="D167" s="1" t="s">
        <v>1251</v>
      </c>
      <c r="E167" s="1" t="s">
        <v>1578</v>
      </c>
      <c r="F167" s="1" t="s">
        <v>301</v>
      </c>
      <c r="G167" s="1" t="s">
        <v>71</v>
      </c>
      <c r="H167" s="1">
        <v>1013656388</v>
      </c>
      <c r="I167" s="1" t="s">
        <v>72</v>
      </c>
      <c r="J167" s="1" t="s">
        <v>72</v>
      </c>
      <c r="K167" s="1">
        <v>352</v>
      </c>
      <c r="L167" s="1" t="s">
        <v>73</v>
      </c>
      <c r="M167" s="1" t="s">
        <v>74</v>
      </c>
      <c r="N167" s="2">
        <v>46174</v>
      </c>
      <c r="O167" s="1" t="s">
        <v>75</v>
      </c>
      <c r="P167" s="1">
        <v>2428500</v>
      </c>
      <c r="Q167" s="1" t="s">
        <v>76</v>
      </c>
      <c r="R167" s="1" t="s">
        <v>206</v>
      </c>
      <c r="S167" s="1" t="s">
        <v>114</v>
      </c>
      <c r="T167" s="1" t="s">
        <v>79</v>
      </c>
      <c r="U167" s="1" t="s">
        <v>80</v>
      </c>
      <c r="V167" s="1" t="s">
        <v>1814</v>
      </c>
      <c r="W167" s="1" t="s">
        <v>82</v>
      </c>
      <c r="X167" s="1" t="s">
        <v>116</v>
      </c>
      <c r="Y167" s="1" t="s">
        <v>82</v>
      </c>
      <c r="Z167" s="1" t="s">
        <v>82</v>
      </c>
      <c r="AA167" s="1" t="s">
        <v>96</v>
      </c>
      <c r="AB167" s="1">
        <v>3112603388</v>
      </c>
      <c r="AC167" s="1" t="s">
        <v>1815</v>
      </c>
      <c r="AD167" s="1" t="s">
        <v>131</v>
      </c>
      <c r="AE167" s="1" t="s">
        <v>87</v>
      </c>
      <c r="AF167" s="1" t="s">
        <v>88</v>
      </c>
      <c r="AG167" s="1" t="s">
        <v>82</v>
      </c>
      <c r="AH167" s="1" t="s">
        <v>89</v>
      </c>
      <c r="AI167" s="1" t="s">
        <v>220</v>
      </c>
      <c r="AJ167" s="1" t="s">
        <v>1816</v>
      </c>
      <c r="AK167" s="1" t="s">
        <v>272</v>
      </c>
      <c r="AL167" s="1">
        <v>95013000</v>
      </c>
      <c r="AM167" s="1" t="s">
        <v>84</v>
      </c>
      <c r="AN167" s="1" t="s">
        <v>84</v>
      </c>
      <c r="AO167" s="1" t="s">
        <v>93</v>
      </c>
      <c r="AP167" s="1" t="s">
        <v>82</v>
      </c>
      <c r="AQ167" s="1" t="s">
        <v>93</v>
      </c>
      <c r="AR167" s="1" t="s">
        <v>82</v>
      </c>
      <c r="AS167" s="1" t="s">
        <v>94</v>
      </c>
      <c r="AT167" s="1" t="s">
        <v>72</v>
      </c>
      <c r="AU167" s="2">
        <v>45749.729772106482</v>
      </c>
      <c r="AV167" s="1" t="s">
        <v>1817</v>
      </c>
      <c r="AW167" s="1" t="s">
        <v>1818</v>
      </c>
      <c r="AX167" s="2">
        <v>45806.665032638892</v>
      </c>
      <c r="AY167" s="1" t="s">
        <v>96</v>
      </c>
      <c r="AZ167" s="1" t="s">
        <v>82</v>
      </c>
      <c r="BA167" s="1" t="s">
        <v>97</v>
      </c>
      <c r="BB167" s="1" t="s">
        <v>98</v>
      </c>
      <c r="BC167" s="1" t="s">
        <v>96</v>
      </c>
      <c r="BD167" s="1" t="s">
        <v>996</v>
      </c>
      <c r="BE167" s="1" t="s">
        <v>997</v>
      </c>
      <c r="BF167" s="1" t="s">
        <v>93</v>
      </c>
      <c r="BG167" s="1" t="s">
        <v>1819</v>
      </c>
      <c r="BH167" s="1">
        <v>172500000</v>
      </c>
      <c r="BI167" s="1" t="s">
        <v>102</v>
      </c>
      <c r="BJ167" s="1">
        <v>45.7</v>
      </c>
      <c r="BK167" s="1">
        <v>41.23</v>
      </c>
      <c r="BL167" s="1" t="s">
        <v>103</v>
      </c>
      <c r="BM167" s="1" t="s">
        <v>104</v>
      </c>
      <c r="BN167" s="1" t="s">
        <v>105</v>
      </c>
      <c r="BO167" s="1" t="s">
        <v>93</v>
      </c>
      <c r="BP167" s="1" t="s">
        <v>96</v>
      </c>
      <c r="BQ167" s="1" t="s">
        <v>96</v>
      </c>
    </row>
    <row r="168" spans="1:69" s="1" customFormat="1" ht="13.8" x14ac:dyDescent="0.3">
      <c r="A168" s="1" t="s">
        <v>1820</v>
      </c>
      <c r="B168" s="1" t="s">
        <v>1821</v>
      </c>
      <c r="C168" s="1" t="s">
        <v>1822</v>
      </c>
      <c r="D168" s="1" t="s">
        <v>708</v>
      </c>
      <c r="E168" s="1" t="s">
        <v>1719</v>
      </c>
      <c r="F168" s="1" t="s">
        <v>1823</v>
      </c>
      <c r="G168" s="1" t="s">
        <v>71</v>
      </c>
      <c r="H168" s="1">
        <v>53039478</v>
      </c>
      <c r="I168" s="1" t="s">
        <v>72</v>
      </c>
      <c r="J168" s="1" t="s">
        <v>72</v>
      </c>
      <c r="K168" s="1">
        <v>352</v>
      </c>
      <c r="L168" s="1" t="s">
        <v>73</v>
      </c>
      <c r="M168" s="1" t="s">
        <v>74</v>
      </c>
      <c r="N168" s="2">
        <v>46174</v>
      </c>
      <c r="O168" s="1" t="s">
        <v>75</v>
      </c>
      <c r="P168" s="1">
        <v>1450000</v>
      </c>
      <c r="Q168" s="1" t="s">
        <v>76</v>
      </c>
      <c r="R168" s="1" t="s">
        <v>77</v>
      </c>
      <c r="S168" s="1" t="s">
        <v>78</v>
      </c>
      <c r="T168" s="1" t="s">
        <v>79</v>
      </c>
      <c r="U168" s="1" t="s">
        <v>80</v>
      </c>
      <c r="V168" s="1" t="s">
        <v>1824</v>
      </c>
      <c r="W168" s="1" t="s">
        <v>82</v>
      </c>
      <c r="X168" s="1" t="s">
        <v>83</v>
      </c>
      <c r="Y168" s="1" t="s">
        <v>82</v>
      </c>
      <c r="Z168" s="1" t="s">
        <v>82</v>
      </c>
      <c r="AA168" s="1" t="s">
        <v>96</v>
      </c>
      <c r="AB168" s="1">
        <v>3006859409</v>
      </c>
      <c r="AC168" s="1" t="s">
        <v>1825</v>
      </c>
      <c r="AD168" s="1" t="s">
        <v>254</v>
      </c>
      <c r="AE168" s="1" t="s">
        <v>87</v>
      </c>
      <c r="AF168" s="1" t="s">
        <v>88</v>
      </c>
      <c r="AG168" s="1" t="s">
        <v>82</v>
      </c>
      <c r="AH168" s="1" t="s">
        <v>89</v>
      </c>
      <c r="AI168" s="1" t="s">
        <v>220</v>
      </c>
      <c r="AJ168" s="1" t="s">
        <v>1826</v>
      </c>
      <c r="AK168" s="1" t="s">
        <v>272</v>
      </c>
      <c r="AL168" s="1">
        <v>120000000</v>
      </c>
      <c r="AM168" s="1" t="s">
        <v>84</v>
      </c>
      <c r="AN168" s="1" t="s">
        <v>84</v>
      </c>
      <c r="AO168" s="1" t="s">
        <v>93</v>
      </c>
      <c r="AP168" s="1" t="s">
        <v>82</v>
      </c>
      <c r="AQ168" s="1" t="s">
        <v>93</v>
      </c>
      <c r="AR168" s="1" t="s">
        <v>82</v>
      </c>
      <c r="AS168" s="1" t="s">
        <v>94</v>
      </c>
      <c r="AT168" s="1" t="s">
        <v>72</v>
      </c>
      <c r="AU168" s="2">
        <v>45749.866586006945</v>
      </c>
      <c r="AV168" s="1" t="s">
        <v>1827</v>
      </c>
      <c r="AW168" s="1" t="s">
        <v>1826</v>
      </c>
      <c r="AX168" s="2">
        <v>45806.665033981481</v>
      </c>
      <c r="AY168" s="1" t="s">
        <v>96</v>
      </c>
      <c r="AZ168" s="1" t="s">
        <v>82</v>
      </c>
      <c r="BA168" s="1" t="s">
        <v>97</v>
      </c>
      <c r="BB168" s="1" t="s">
        <v>98</v>
      </c>
      <c r="BC168" s="1" t="s">
        <v>96</v>
      </c>
      <c r="BD168" s="1" t="s">
        <v>636</v>
      </c>
      <c r="BE168" s="1" t="s">
        <v>841</v>
      </c>
      <c r="BF168" s="1" t="s">
        <v>93</v>
      </c>
      <c r="BG168" s="1" t="s">
        <v>1828</v>
      </c>
      <c r="BH168" s="1">
        <v>195019500</v>
      </c>
      <c r="BI168" s="1" t="s">
        <v>102</v>
      </c>
      <c r="BJ168" s="1">
        <v>48</v>
      </c>
      <c r="BK168" s="1">
        <v>43.7</v>
      </c>
      <c r="BL168" s="1" t="s">
        <v>103</v>
      </c>
      <c r="BM168" s="1" t="s">
        <v>104</v>
      </c>
      <c r="BN168" s="1" t="s">
        <v>105</v>
      </c>
      <c r="BO168" s="1" t="s">
        <v>93</v>
      </c>
      <c r="BP168" s="1" t="s">
        <v>96</v>
      </c>
      <c r="BQ168" s="1" t="s">
        <v>96</v>
      </c>
    </row>
    <row r="169" spans="1:69" s="1" customFormat="1" ht="13.8" x14ac:dyDescent="0.3">
      <c r="A169" s="1" t="s">
        <v>1829</v>
      </c>
      <c r="B169" s="1" t="s">
        <v>1830</v>
      </c>
      <c r="C169" s="1" t="s">
        <v>1831</v>
      </c>
      <c r="D169" s="1" t="s">
        <v>1485</v>
      </c>
      <c r="E169" s="1" t="s">
        <v>1075</v>
      </c>
      <c r="F169" s="1" t="s">
        <v>1832</v>
      </c>
      <c r="G169" s="1" t="s">
        <v>71</v>
      </c>
      <c r="H169" s="1">
        <v>1103713573</v>
      </c>
      <c r="I169" s="1" t="s">
        <v>72</v>
      </c>
      <c r="J169" s="1" t="s">
        <v>72</v>
      </c>
      <c r="K169" s="1">
        <v>440</v>
      </c>
      <c r="L169" s="1" t="s">
        <v>128</v>
      </c>
      <c r="M169" s="1" t="s">
        <v>74</v>
      </c>
      <c r="N169" s="2">
        <v>46174</v>
      </c>
      <c r="O169" s="1" t="s">
        <v>75</v>
      </c>
      <c r="P169" s="1">
        <v>2032399</v>
      </c>
      <c r="Q169" s="1" t="s">
        <v>76</v>
      </c>
      <c r="R169" s="1" t="s">
        <v>77</v>
      </c>
      <c r="S169" s="1" t="s">
        <v>114</v>
      </c>
      <c r="T169" s="1" t="s">
        <v>79</v>
      </c>
      <c r="U169" s="1" t="s">
        <v>80</v>
      </c>
      <c r="V169" s="1" t="s">
        <v>1833</v>
      </c>
      <c r="W169" s="1" t="s">
        <v>82</v>
      </c>
      <c r="X169" s="1" t="s">
        <v>116</v>
      </c>
      <c r="Y169" s="1" t="s">
        <v>82</v>
      </c>
      <c r="Z169" s="1" t="s">
        <v>82</v>
      </c>
      <c r="AA169" s="1" t="s">
        <v>96</v>
      </c>
      <c r="AB169" s="1">
        <v>3118712533</v>
      </c>
      <c r="AC169" s="1" t="s">
        <v>1834</v>
      </c>
      <c r="AD169" s="1" t="s">
        <v>195</v>
      </c>
      <c r="AE169" s="1" t="s">
        <v>87</v>
      </c>
      <c r="AF169" s="1" t="s">
        <v>88</v>
      </c>
      <c r="AG169" s="1" t="s">
        <v>82</v>
      </c>
      <c r="AH169" s="1" t="s">
        <v>89</v>
      </c>
      <c r="AI169" s="1" t="s">
        <v>220</v>
      </c>
      <c r="AJ169" s="1" t="s">
        <v>1835</v>
      </c>
      <c r="AK169" s="1" t="s">
        <v>120</v>
      </c>
      <c r="AL169" s="1">
        <v>110726000</v>
      </c>
      <c r="AM169" s="1" t="s">
        <v>84</v>
      </c>
      <c r="AN169" s="1" t="s">
        <v>84</v>
      </c>
      <c r="AO169" s="1" t="s">
        <v>93</v>
      </c>
      <c r="AP169" s="1" t="s">
        <v>82</v>
      </c>
      <c r="AQ169" s="1" t="s">
        <v>93</v>
      </c>
      <c r="AR169" s="1" t="s">
        <v>82</v>
      </c>
      <c r="AS169" s="1" t="s">
        <v>94</v>
      </c>
      <c r="AT169" s="1" t="s">
        <v>72</v>
      </c>
      <c r="AU169" s="2">
        <v>45749.907054722222</v>
      </c>
      <c r="AV169" s="1" t="s">
        <v>1836</v>
      </c>
      <c r="AW169" s="1" t="s">
        <v>1835</v>
      </c>
      <c r="AX169" s="2">
        <v>45807.639902546296</v>
      </c>
      <c r="AY169" s="1" t="s">
        <v>96</v>
      </c>
      <c r="AZ169" s="1" t="s">
        <v>82</v>
      </c>
      <c r="BA169" s="1" t="s">
        <v>97</v>
      </c>
      <c r="BB169" s="1" t="s">
        <v>98</v>
      </c>
      <c r="BC169" s="1" t="s">
        <v>96</v>
      </c>
      <c r="BD169" s="1" t="s">
        <v>636</v>
      </c>
      <c r="BE169" s="1" t="s">
        <v>841</v>
      </c>
      <c r="BF169" s="1" t="s">
        <v>93</v>
      </c>
      <c r="BG169" s="1" t="s">
        <v>1837</v>
      </c>
      <c r="BH169" s="1">
        <v>195019500</v>
      </c>
      <c r="BI169" s="1" t="s">
        <v>102</v>
      </c>
      <c r="BJ169" s="1">
        <v>48</v>
      </c>
      <c r="BK169" s="1">
        <v>43.7</v>
      </c>
      <c r="BL169" s="1" t="s">
        <v>103</v>
      </c>
      <c r="BM169" s="1" t="s">
        <v>104</v>
      </c>
      <c r="BN169" s="1" t="s">
        <v>105</v>
      </c>
      <c r="BO169" s="1" t="s">
        <v>93</v>
      </c>
      <c r="BP169" s="1" t="s">
        <v>96</v>
      </c>
      <c r="BQ169" s="1" t="s">
        <v>96</v>
      </c>
    </row>
    <row r="170" spans="1:69" s="1" customFormat="1" ht="13.8" x14ac:dyDescent="0.3">
      <c r="A170" s="1" t="s">
        <v>1838</v>
      </c>
      <c r="B170" s="1" t="s">
        <v>1839</v>
      </c>
      <c r="C170" s="1" t="s">
        <v>1840</v>
      </c>
      <c r="D170" s="1" t="s">
        <v>1841</v>
      </c>
      <c r="E170" s="1" t="s">
        <v>1155</v>
      </c>
      <c r="F170" s="1" t="s">
        <v>1842</v>
      </c>
      <c r="G170" s="1" t="s">
        <v>71</v>
      </c>
      <c r="H170" s="1">
        <v>362446</v>
      </c>
      <c r="I170" s="1" t="s">
        <v>72</v>
      </c>
      <c r="J170" s="1" t="s">
        <v>72</v>
      </c>
      <c r="K170" s="1">
        <v>352</v>
      </c>
      <c r="L170" s="1" t="s">
        <v>73</v>
      </c>
      <c r="M170" s="1" t="s">
        <v>74</v>
      </c>
      <c r="N170" s="2">
        <v>46174</v>
      </c>
      <c r="O170" s="1" t="s">
        <v>75</v>
      </c>
      <c r="P170" s="1">
        <v>1423500</v>
      </c>
      <c r="Q170" s="1" t="s">
        <v>76</v>
      </c>
      <c r="R170" s="1" t="s">
        <v>77</v>
      </c>
      <c r="S170" s="1" t="s">
        <v>114</v>
      </c>
      <c r="T170" s="1" t="s">
        <v>80</v>
      </c>
      <c r="U170" s="1" t="s">
        <v>80</v>
      </c>
      <c r="V170" s="1" t="s">
        <v>1843</v>
      </c>
      <c r="W170" s="1" t="s">
        <v>82</v>
      </c>
      <c r="X170" s="1" t="s">
        <v>116</v>
      </c>
      <c r="Y170" s="1" t="s">
        <v>82</v>
      </c>
      <c r="Z170" s="1" t="s">
        <v>82</v>
      </c>
      <c r="AA170" s="1" t="s">
        <v>96</v>
      </c>
      <c r="AB170" s="1">
        <v>3142353789</v>
      </c>
      <c r="AC170" s="1" t="s">
        <v>1844</v>
      </c>
      <c r="AD170" s="1" t="s">
        <v>162</v>
      </c>
      <c r="AE170" s="1" t="s">
        <v>87</v>
      </c>
      <c r="AF170" s="1" t="s">
        <v>88</v>
      </c>
      <c r="AG170" s="1" t="s">
        <v>82</v>
      </c>
      <c r="AH170" s="1" t="s">
        <v>89</v>
      </c>
      <c r="AI170" s="1" t="s">
        <v>220</v>
      </c>
      <c r="AJ170" s="1" t="s">
        <v>1845</v>
      </c>
      <c r="AK170" s="1" t="s">
        <v>682</v>
      </c>
      <c r="AL170" s="1">
        <v>102371342</v>
      </c>
      <c r="AM170" s="1" t="s">
        <v>84</v>
      </c>
      <c r="AN170" s="1" t="s">
        <v>84</v>
      </c>
      <c r="AO170" s="1" t="s">
        <v>93</v>
      </c>
      <c r="AP170" s="1" t="s">
        <v>82</v>
      </c>
      <c r="AQ170" s="1" t="s">
        <v>93</v>
      </c>
      <c r="AR170" s="1" t="s">
        <v>82</v>
      </c>
      <c r="AS170" s="1" t="s">
        <v>94</v>
      </c>
      <c r="AT170" s="1" t="s">
        <v>72</v>
      </c>
      <c r="AU170" s="2">
        <v>45749.924086018524</v>
      </c>
      <c r="AV170" s="1" t="s">
        <v>1846</v>
      </c>
      <c r="AW170" s="1" t="s">
        <v>1845</v>
      </c>
      <c r="AX170" s="2">
        <v>45806.665033923608</v>
      </c>
      <c r="AY170" s="1" t="s">
        <v>96</v>
      </c>
      <c r="AZ170" s="1" t="s">
        <v>82</v>
      </c>
      <c r="BA170" s="1" t="s">
        <v>97</v>
      </c>
      <c r="BB170" s="1" t="s">
        <v>98</v>
      </c>
      <c r="BC170" s="1" t="s">
        <v>96</v>
      </c>
      <c r="BD170" s="1" t="s">
        <v>1847</v>
      </c>
      <c r="BE170" s="1" t="s">
        <v>1848</v>
      </c>
      <c r="BF170" s="1" t="s">
        <v>93</v>
      </c>
      <c r="BG170" s="1" t="s">
        <v>1849</v>
      </c>
      <c r="BH170" s="1">
        <v>17160000</v>
      </c>
      <c r="BI170" s="1" t="s">
        <v>102</v>
      </c>
      <c r="BJ170" s="1">
        <v>50.56</v>
      </c>
      <c r="BK170" s="1">
        <v>50.56</v>
      </c>
      <c r="BL170" s="1" t="s">
        <v>103</v>
      </c>
      <c r="BM170" s="1" t="s">
        <v>104</v>
      </c>
      <c r="BN170" s="1" t="s">
        <v>105</v>
      </c>
      <c r="BO170" s="1" t="s">
        <v>93</v>
      </c>
      <c r="BP170" s="1" t="s">
        <v>96</v>
      </c>
      <c r="BQ170" s="1" t="s">
        <v>96</v>
      </c>
    </row>
    <row r="171" spans="1:69" s="1" customFormat="1" ht="13.8" x14ac:dyDescent="0.3">
      <c r="A171" s="1" t="s">
        <v>1850</v>
      </c>
      <c r="B171" s="1" t="s">
        <v>1851</v>
      </c>
      <c r="C171" s="1" t="s">
        <v>1587</v>
      </c>
      <c r="D171" s="1" t="s">
        <v>1852</v>
      </c>
      <c r="E171" s="1" t="s">
        <v>1853</v>
      </c>
      <c r="F171" s="1" t="s">
        <v>1854</v>
      </c>
      <c r="G171" s="1" t="s">
        <v>71</v>
      </c>
      <c r="H171" s="1">
        <v>1023976082</v>
      </c>
      <c r="I171" s="1" t="s">
        <v>72</v>
      </c>
      <c r="J171" s="1" t="s">
        <v>72</v>
      </c>
      <c r="K171" s="1">
        <v>354</v>
      </c>
      <c r="L171" s="1" t="s">
        <v>73</v>
      </c>
      <c r="M171" s="1" t="s">
        <v>74</v>
      </c>
      <c r="N171" s="2">
        <v>46174</v>
      </c>
      <c r="O171" s="1" t="s">
        <v>75</v>
      </c>
      <c r="P171" s="1">
        <v>2184132</v>
      </c>
      <c r="Q171" s="1" t="s">
        <v>76</v>
      </c>
      <c r="R171" s="1" t="s">
        <v>77</v>
      </c>
      <c r="S171" s="1" t="s">
        <v>78</v>
      </c>
      <c r="T171" s="1" t="s">
        <v>80</v>
      </c>
      <c r="U171" s="1" t="s">
        <v>80</v>
      </c>
      <c r="V171" s="1" t="s">
        <v>1855</v>
      </c>
      <c r="W171" s="1" t="s">
        <v>82</v>
      </c>
      <c r="X171" s="1" t="s">
        <v>83</v>
      </c>
      <c r="Y171" s="1" t="s">
        <v>84</v>
      </c>
      <c r="Z171" s="1" t="s">
        <v>82</v>
      </c>
      <c r="AA171" s="1" t="s">
        <v>96</v>
      </c>
      <c r="AB171" s="1">
        <v>3212855390</v>
      </c>
      <c r="AC171" s="1" t="s">
        <v>1856</v>
      </c>
      <c r="AD171" s="1" t="s">
        <v>162</v>
      </c>
      <c r="AE171" s="1" t="s">
        <v>87</v>
      </c>
      <c r="AF171" s="1" t="s">
        <v>88</v>
      </c>
      <c r="AG171" s="1" t="s">
        <v>82</v>
      </c>
      <c r="AH171" s="1" t="s">
        <v>89</v>
      </c>
      <c r="AI171" s="1" t="s">
        <v>441</v>
      </c>
      <c r="AJ171" s="1" t="s">
        <v>1857</v>
      </c>
      <c r="AK171" s="1" t="s">
        <v>1742</v>
      </c>
      <c r="AL171" s="1">
        <v>88300000</v>
      </c>
      <c r="AM171" s="1" t="s">
        <v>84</v>
      </c>
      <c r="AN171" s="1" t="s">
        <v>84</v>
      </c>
      <c r="AO171" s="1" t="s">
        <v>93</v>
      </c>
      <c r="AP171" s="1" t="s">
        <v>82</v>
      </c>
      <c r="AQ171" s="1" t="s">
        <v>93</v>
      </c>
      <c r="AR171" s="1" t="s">
        <v>82</v>
      </c>
      <c r="AS171" s="1" t="s">
        <v>94</v>
      </c>
      <c r="AT171" s="1" t="s">
        <v>72</v>
      </c>
      <c r="AU171" s="2">
        <v>45749.930533865743</v>
      </c>
      <c r="AV171" s="1" t="s">
        <v>1858</v>
      </c>
      <c r="AW171" s="1" t="s">
        <v>1857</v>
      </c>
      <c r="AX171" s="2">
        <v>45790.025653379635</v>
      </c>
      <c r="AY171" s="1" t="s">
        <v>96</v>
      </c>
      <c r="AZ171" s="1" t="s">
        <v>82</v>
      </c>
      <c r="BA171" s="1" t="s">
        <v>97</v>
      </c>
      <c r="BB171" s="1" t="s">
        <v>98</v>
      </c>
      <c r="BC171" s="1" t="s">
        <v>96</v>
      </c>
      <c r="BD171" s="1" t="s">
        <v>1847</v>
      </c>
      <c r="BE171" s="1" t="s">
        <v>1848</v>
      </c>
      <c r="BF171" s="1" t="s">
        <v>93</v>
      </c>
      <c r="BG171" s="1" t="s">
        <v>1859</v>
      </c>
      <c r="BH171" s="1">
        <v>166400000</v>
      </c>
      <c r="BI171" s="1" t="s">
        <v>102</v>
      </c>
      <c r="BJ171" s="1">
        <v>48.13</v>
      </c>
      <c r="BK171" s="1">
        <v>48.13</v>
      </c>
      <c r="BL171" s="1" t="s">
        <v>103</v>
      </c>
      <c r="BM171" s="1" t="s">
        <v>104</v>
      </c>
      <c r="BN171" s="1" t="s">
        <v>105</v>
      </c>
      <c r="BO171" s="1" t="s">
        <v>93</v>
      </c>
      <c r="BP171" s="1" t="s">
        <v>96</v>
      </c>
      <c r="BQ171" s="1" t="s">
        <v>96</v>
      </c>
    </row>
    <row r="172" spans="1:69" s="1" customFormat="1" ht="13.8" x14ac:dyDescent="0.3">
      <c r="A172" s="1" t="s">
        <v>1860</v>
      </c>
      <c r="B172" s="1" t="s">
        <v>225</v>
      </c>
      <c r="C172" s="1" t="s">
        <v>786</v>
      </c>
      <c r="D172" s="1" t="s">
        <v>506</v>
      </c>
      <c r="E172" s="1" t="s">
        <v>190</v>
      </c>
      <c r="F172" s="1" t="s">
        <v>1861</v>
      </c>
      <c r="G172" s="1" t="s">
        <v>71</v>
      </c>
      <c r="H172" s="1">
        <v>1012370865</v>
      </c>
      <c r="I172" s="1" t="s">
        <v>72</v>
      </c>
      <c r="J172" s="1" t="s">
        <v>72</v>
      </c>
      <c r="K172" s="1">
        <v>452</v>
      </c>
      <c r="L172" s="1" t="s">
        <v>1013</v>
      </c>
      <c r="M172" s="1" t="s">
        <v>74</v>
      </c>
      <c r="N172" s="2">
        <v>46174</v>
      </c>
      <c r="O172" s="1" t="s">
        <v>75</v>
      </c>
      <c r="P172" s="1">
        <v>2675900</v>
      </c>
      <c r="Q172" s="1" t="s">
        <v>76</v>
      </c>
      <c r="R172" s="1" t="s">
        <v>77</v>
      </c>
      <c r="S172" s="1" t="s">
        <v>78</v>
      </c>
      <c r="T172" s="1" t="s">
        <v>80</v>
      </c>
      <c r="U172" s="1" t="s">
        <v>80</v>
      </c>
      <c r="V172" s="1" t="s">
        <v>338</v>
      </c>
      <c r="W172" s="1" t="s">
        <v>82</v>
      </c>
      <c r="X172" s="1" t="s">
        <v>83</v>
      </c>
      <c r="Y172" s="1" t="s">
        <v>82</v>
      </c>
      <c r="Z172" s="1" t="s">
        <v>82</v>
      </c>
      <c r="AA172" s="1" t="s">
        <v>96</v>
      </c>
      <c r="AB172" s="1">
        <v>3123913850</v>
      </c>
      <c r="AC172" s="1" t="s">
        <v>1862</v>
      </c>
      <c r="AD172" s="1" t="s">
        <v>86</v>
      </c>
      <c r="AE172" s="1" t="s">
        <v>87</v>
      </c>
      <c r="AF172" s="1" t="s">
        <v>88</v>
      </c>
      <c r="AG172" s="1" t="s">
        <v>82</v>
      </c>
      <c r="AH172" s="1" t="s">
        <v>89</v>
      </c>
      <c r="AI172" s="1" t="s">
        <v>133</v>
      </c>
      <c r="AJ172" s="1" t="s">
        <v>1863</v>
      </c>
      <c r="AK172" s="1" t="s">
        <v>120</v>
      </c>
      <c r="AL172" s="1">
        <v>170820000</v>
      </c>
      <c r="AM172" s="1" t="s">
        <v>84</v>
      </c>
      <c r="AN172" s="1" t="s">
        <v>84</v>
      </c>
      <c r="AO172" s="1" t="s">
        <v>93</v>
      </c>
      <c r="AP172" s="1" t="s">
        <v>82</v>
      </c>
      <c r="AQ172" s="1" t="s">
        <v>93</v>
      </c>
      <c r="AR172" s="1" t="s">
        <v>82</v>
      </c>
      <c r="AS172" s="1" t="s">
        <v>94</v>
      </c>
      <c r="AT172" s="1" t="s">
        <v>72</v>
      </c>
      <c r="AU172" s="2">
        <v>45750.601853437503</v>
      </c>
      <c r="AV172" s="1" t="s">
        <v>1864</v>
      </c>
      <c r="AW172" s="1" t="s">
        <v>1865</v>
      </c>
      <c r="AX172" s="2">
        <v>45813.04389763889</v>
      </c>
      <c r="AY172" s="1" t="s">
        <v>96</v>
      </c>
      <c r="AZ172" s="1" t="s">
        <v>82</v>
      </c>
      <c r="BA172" s="1" t="s">
        <v>97</v>
      </c>
      <c r="BB172" s="1" t="s">
        <v>98</v>
      </c>
      <c r="BC172" s="1" t="s">
        <v>96</v>
      </c>
      <c r="BD172" s="1" t="s">
        <v>393</v>
      </c>
      <c r="BE172" s="1" t="s">
        <v>394</v>
      </c>
      <c r="BF172" s="1" t="s">
        <v>93</v>
      </c>
      <c r="BG172" s="1" t="s">
        <v>1866</v>
      </c>
      <c r="BH172" s="1">
        <v>213525000</v>
      </c>
      <c r="BI172" s="1" t="s">
        <v>102</v>
      </c>
      <c r="BJ172" s="1">
        <v>46.86</v>
      </c>
      <c r="BK172" s="1">
        <v>41.73</v>
      </c>
      <c r="BL172" s="1" t="s">
        <v>103</v>
      </c>
      <c r="BM172" s="1" t="s">
        <v>104</v>
      </c>
      <c r="BN172" s="1" t="s">
        <v>105</v>
      </c>
      <c r="BO172" s="1" t="s">
        <v>93</v>
      </c>
      <c r="BP172" s="1" t="s">
        <v>96</v>
      </c>
      <c r="BQ172" s="1" t="s">
        <v>96</v>
      </c>
    </row>
    <row r="173" spans="1:69" s="1" customFormat="1" ht="13.8" x14ac:dyDescent="0.3">
      <c r="A173" s="1" t="s">
        <v>1867</v>
      </c>
      <c r="B173" s="1" t="s">
        <v>493</v>
      </c>
      <c r="C173" s="1" t="s">
        <v>903</v>
      </c>
      <c r="D173" s="1" t="s">
        <v>1868</v>
      </c>
      <c r="E173" s="1" t="s">
        <v>1869</v>
      </c>
      <c r="F173" s="1" t="s">
        <v>1870</v>
      </c>
      <c r="G173" s="1" t="s">
        <v>71</v>
      </c>
      <c r="H173" s="1">
        <v>1013097769</v>
      </c>
      <c r="I173" s="1" t="s">
        <v>2287</v>
      </c>
      <c r="J173" s="1" t="s">
        <v>72</v>
      </c>
      <c r="K173" s="1">
        <v>354</v>
      </c>
      <c r="L173" s="1" t="s">
        <v>73</v>
      </c>
      <c r="M173" s="1" t="s">
        <v>74</v>
      </c>
      <c r="N173" s="2">
        <v>46174</v>
      </c>
      <c r="O173" s="1" t="s">
        <v>75</v>
      </c>
      <c r="P173" s="1">
        <v>2200000</v>
      </c>
      <c r="Q173" s="1" t="s">
        <v>76</v>
      </c>
      <c r="R173" s="1" t="s">
        <v>77</v>
      </c>
      <c r="S173" s="1" t="s">
        <v>114</v>
      </c>
      <c r="T173" s="1" t="s">
        <v>80</v>
      </c>
      <c r="U173" s="1" t="s">
        <v>80</v>
      </c>
      <c r="V173" s="1" t="s">
        <v>1871</v>
      </c>
      <c r="W173" s="1" t="s">
        <v>82</v>
      </c>
      <c r="X173" s="1" t="s">
        <v>116</v>
      </c>
      <c r="Y173" s="1" t="s">
        <v>82</v>
      </c>
      <c r="Z173" s="1" t="s">
        <v>82</v>
      </c>
      <c r="AA173" s="1" t="s">
        <v>96</v>
      </c>
      <c r="AB173" s="1">
        <v>3212773202</v>
      </c>
      <c r="AC173" s="1" t="s">
        <v>1872</v>
      </c>
      <c r="AD173" s="1" t="s">
        <v>317</v>
      </c>
      <c r="AE173" s="1" t="s">
        <v>87</v>
      </c>
      <c r="AF173" s="1" t="s">
        <v>88</v>
      </c>
      <c r="AG173" s="1" t="s">
        <v>82</v>
      </c>
      <c r="AH173" s="1" t="s">
        <v>89</v>
      </c>
      <c r="AI173" s="1" t="s">
        <v>80</v>
      </c>
      <c r="AJ173" s="1" t="s">
        <v>1873</v>
      </c>
      <c r="AK173" s="1" t="s">
        <v>150</v>
      </c>
      <c r="AL173" s="1">
        <v>130000000</v>
      </c>
      <c r="AM173" s="1" t="s">
        <v>82</v>
      </c>
      <c r="AN173" s="1" t="s">
        <v>84</v>
      </c>
      <c r="AO173" s="1" t="s">
        <v>93</v>
      </c>
      <c r="AP173" s="1" t="s">
        <v>82</v>
      </c>
      <c r="AQ173" s="1" t="s">
        <v>93</v>
      </c>
      <c r="AR173" s="1" t="s">
        <v>82</v>
      </c>
      <c r="AS173" s="1" t="s">
        <v>94</v>
      </c>
      <c r="AT173" s="1" t="s">
        <v>72</v>
      </c>
      <c r="AU173" s="2">
        <v>45750.612395462958</v>
      </c>
      <c r="AV173" s="1" t="s">
        <v>1874</v>
      </c>
      <c r="AW173" s="1" t="s">
        <v>1873</v>
      </c>
      <c r="AX173" s="2">
        <v>45790.02565358796</v>
      </c>
      <c r="AY173" s="1" t="s">
        <v>96</v>
      </c>
      <c r="AZ173" s="1" t="s">
        <v>82</v>
      </c>
      <c r="BA173" s="1" t="s">
        <v>97</v>
      </c>
      <c r="BB173" s="1" t="s">
        <v>98</v>
      </c>
      <c r="BC173" s="1" t="s">
        <v>96</v>
      </c>
      <c r="BD173" s="1" t="s">
        <v>477</v>
      </c>
      <c r="BE173" s="1" t="s">
        <v>624</v>
      </c>
      <c r="BF173" s="1" t="s">
        <v>93</v>
      </c>
      <c r="BG173" s="1" t="s">
        <v>1875</v>
      </c>
      <c r="BH173" s="1">
        <v>213525000</v>
      </c>
      <c r="BI173" s="1" t="s">
        <v>102</v>
      </c>
      <c r="BJ173" s="1">
        <v>42.05</v>
      </c>
      <c r="BK173" s="1">
        <v>38.25</v>
      </c>
      <c r="BL173" s="1" t="s">
        <v>103</v>
      </c>
      <c r="BM173" s="1" t="s">
        <v>104</v>
      </c>
      <c r="BN173" s="1" t="s">
        <v>105</v>
      </c>
      <c r="BO173" s="1" t="s">
        <v>93</v>
      </c>
      <c r="BP173" s="1" t="s">
        <v>96</v>
      </c>
      <c r="BQ173" s="1" t="s">
        <v>96</v>
      </c>
    </row>
    <row r="174" spans="1:69" s="1" customFormat="1" ht="13.8" x14ac:dyDescent="0.3">
      <c r="A174" s="1" t="s">
        <v>1876</v>
      </c>
      <c r="B174" s="1" t="s">
        <v>746</v>
      </c>
      <c r="C174" s="1" t="s">
        <v>1297</v>
      </c>
      <c r="D174" s="1" t="s">
        <v>179</v>
      </c>
      <c r="E174" s="1" t="s">
        <v>778</v>
      </c>
      <c r="F174" s="1" t="s">
        <v>1877</v>
      </c>
      <c r="G174" s="1" t="s">
        <v>71</v>
      </c>
      <c r="H174" s="1">
        <v>1101756107</v>
      </c>
      <c r="I174" s="1" t="s">
        <v>72</v>
      </c>
      <c r="J174" s="1" t="s">
        <v>72</v>
      </c>
      <c r="K174" s="1">
        <v>354</v>
      </c>
      <c r="L174" s="1" t="s">
        <v>73</v>
      </c>
      <c r="M174" s="1" t="s">
        <v>74</v>
      </c>
      <c r="N174" s="2">
        <v>46174</v>
      </c>
      <c r="O174" s="1" t="s">
        <v>75</v>
      </c>
      <c r="P174" s="1">
        <v>3850000</v>
      </c>
      <c r="Q174" s="1" t="s">
        <v>76</v>
      </c>
      <c r="R174" s="1" t="s">
        <v>77</v>
      </c>
      <c r="S174" s="1" t="s">
        <v>114</v>
      </c>
      <c r="T174" s="1" t="s">
        <v>79</v>
      </c>
      <c r="U174" s="1" t="s">
        <v>80</v>
      </c>
      <c r="V174" s="1" t="s">
        <v>1878</v>
      </c>
      <c r="W174" s="1" t="s">
        <v>82</v>
      </c>
      <c r="X174" s="1" t="s">
        <v>116</v>
      </c>
      <c r="Y174" s="1" t="s">
        <v>82</v>
      </c>
      <c r="Z174" s="1" t="s">
        <v>82</v>
      </c>
      <c r="AA174" s="1" t="s">
        <v>96</v>
      </c>
      <c r="AB174" s="1">
        <v>3174282711</v>
      </c>
      <c r="AC174" s="1" t="s">
        <v>1879</v>
      </c>
      <c r="AD174" s="1" t="s">
        <v>1880</v>
      </c>
      <c r="AE174" s="1" t="s">
        <v>87</v>
      </c>
      <c r="AF174" s="1" t="s">
        <v>88</v>
      </c>
      <c r="AG174" s="1" t="s">
        <v>82</v>
      </c>
      <c r="AH174" s="1" t="s">
        <v>132</v>
      </c>
      <c r="AI174" s="1" t="s">
        <v>80</v>
      </c>
      <c r="AJ174" s="1" t="s">
        <v>1881</v>
      </c>
      <c r="AK174" s="1" t="s">
        <v>150</v>
      </c>
      <c r="AL174" s="1">
        <v>162075000</v>
      </c>
      <c r="AM174" s="1" t="s">
        <v>82</v>
      </c>
      <c r="AN174" s="1" t="s">
        <v>84</v>
      </c>
      <c r="AO174" s="1" t="s">
        <v>93</v>
      </c>
      <c r="AP174" s="1" t="s">
        <v>82</v>
      </c>
      <c r="AQ174" s="1" t="s">
        <v>93</v>
      </c>
      <c r="AR174" s="1" t="s">
        <v>82</v>
      </c>
      <c r="AS174" s="1" t="s">
        <v>94</v>
      </c>
      <c r="AT174" s="1" t="s">
        <v>72</v>
      </c>
      <c r="AU174" s="2">
        <v>45750.702833009258</v>
      </c>
      <c r="AV174" s="1" t="s">
        <v>1882</v>
      </c>
      <c r="AW174" s="1" t="s">
        <v>1881</v>
      </c>
      <c r="AX174" s="2">
        <v>45790.025653611112</v>
      </c>
      <c r="AY174" s="1" t="s">
        <v>96</v>
      </c>
      <c r="AZ174" s="1" t="s">
        <v>82</v>
      </c>
      <c r="BA174" s="1" t="s">
        <v>97</v>
      </c>
      <c r="BB174" s="1" t="s">
        <v>98</v>
      </c>
      <c r="BC174" s="1" t="s">
        <v>96</v>
      </c>
      <c r="BD174" s="1" t="s">
        <v>477</v>
      </c>
      <c r="BE174" s="1" t="s">
        <v>1883</v>
      </c>
      <c r="BF174" s="1" t="s">
        <v>93</v>
      </c>
      <c r="BG174" s="1" t="s">
        <v>1884</v>
      </c>
      <c r="BH174" s="1">
        <v>213525000</v>
      </c>
      <c r="BI174" s="1" t="s">
        <v>102</v>
      </c>
      <c r="BJ174" s="1">
        <v>42.21</v>
      </c>
      <c r="BK174" s="1">
        <v>38</v>
      </c>
      <c r="BL174" s="1" t="s">
        <v>103</v>
      </c>
      <c r="BM174" s="1" t="s">
        <v>104</v>
      </c>
      <c r="BN174" s="1" t="s">
        <v>105</v>
      </c>
      <c r="BO174" s="1" t="s">
        <v>93</v>
      </c>
      <c r="BP174" s="1" t="s">
        <v>96</v>
      </c>
      <c r="BQ174" s="1" t="s">
        <v>96</v>
      </c>
    </row>
    <row r="175" spans="1:69" s="1" customFormat="1" ht="13.8" x14ac:dyDescent="0.3">
      <c r="A175" s="1" t="s">
        <v>1885</v>
      </c>
      <c r="B175" s="1" t="s">
        <v>735</v>
      </c>
      <c r="C175" s="1" t="s">
        <v>1231</v>
      </c>
      <c r="D175" s="1" t="s">
        <v>495</v>
      </c>
      <c r="E175" s="1" t="s">
        <v>1886</v>
      </c>
      <c r="F175" s="1" t="s">
        <v>1887</v>
      </c>
      <c r="G175" s="1" t="s">
        <v>71</v>
      </c>
      <c r="H175" s="1">
        <v>52782007</v>
      </c>
      <c r="I175" s="1" t="s">
        <v>72</v>
      </c>
      <c r="J175" s="1" t="s">
        <v>72</v>
      </c>
      <c r="K175" s="1">
        <v>352</v>
      </c>
      <c r="L175" s="1" t="s">
        <v>73</v>
      </c>
      <c r="M175" s="1" t="s">
        <v>74</v>
      </c>
      <c r="N175" s="2">
        <v>46174</v>
      </c>
      <c r="O175" s="1" t="s">
        <v>75</v>
      </c>
      <c r="P175" s="1">
        <v>450000</v>
      </c>
      <c r="Q175" s="1" t="s">
        <v>76</v>
      </c>
      <c r="R175" s="1" t="s">
        <v>77</v>
      </c>
      <c r="S175" s="1" t="s">
        <v>78</v>
      </c>
      <c r="T175" s="1" t="s">
        <v>80</v>
      </c>
      <c r="U175" s="1" t="s">
        <v>80</v>
      </c>
      <c r="V175" s="1" t="s">
        <v>1888</v>
      </c>
      <c r="W175" s="1" t="s">
        <v>82</v>
      </c>
      <c r="X175" s="1" t="s">
        <v>83</v>
      </c>
      <c r="Y175" s="1" t="s">
        <v>84</v>
      </c>
      <c r="Z175" s="1" t="s">
        <v>82</v>
      </c>
      <c r="AA175" s="1" t="s">
        <v>96</v>
      </c>
      <c r="AB175" s="1">
        <v>3213367169</v>
      </c>
      <c r="AC175" s="1" t="s">
        <v>1889</v>
      </c>
      <c r="AD175" s="1" t="s">
        <v>254</v>
      </c>
      <c r="AE175" s="1" t="s">
        <v>87</v>
      </c>
      <c r="AF175" s="1" t="s">
        <v>1890</v>
      </c>
      <c r="AG175" s="1" t="s">
        <v>82</v>
      </c>
      <c r="AH175" s="1" t="s">
        <v>89</v>
      </c>
      <c r="AI175" s="1" t="s">
        <v>80</v>
      </c>
      <c r="AJ175" s="1" t="s">
        <v>1891</v>
      </c>
      <c r="AK175" s="1" t="s">
        <v>80</v>
      </c>
      <c r="AL175" s="1" t="s">
        <v>96</v>
      </c>
      <c r="AM175" s="1" t="s">
        <v>82</v>
      </c>
      <c r="AN175" s="1" t="s">
        <v>84</v>
      </c>
      <c r="AO175" s="1" t="s">
        <v>93</v>
      </c>
      <c r="AP175" s="1" t="s">
        <v>84</v>
      </c>
      <c r="AQ175" s="1" t="s">
        <v>93</v>
      </c>
      <c r="AR175" s="1" t="s">
        <v>84</v>
      </c>
      <c r="AS175" s="1" t="s">
        <v>94</v>
      </c>
      <c r="AT175" s="1" t="s">
        <v>72</v>
      </c>
      <c r="AU175" s="2">
        <v>45750.788782847223</v>
      </c>
      <c r="AV175" s="1" t="s">
        <v>1892</v>
      </c>
      <c r="AW175" s="1" t="s">
        <v>1891</v>
      </c>
      <c r="AX175" s="2">
        <v>45806.665033020836</v>
      </c>
      <c r="AY175" s="1" t="s">
        <v>96</v>
      </c>
      <c r="AZ175" s="1" t="s">
        <v>82</v>
      </c>
      <c r="BA175" s="1" t="s">
        <v>97</v>
      </c>
      <c r="BB175" s="1" t="s">
        <v>98</v>
      </c>
      <c r="BC175" s="1" t="s">
        <v>96</v>
      </c>
      <c r="BD175" s="1" t="s">
        <v>1893</v>
      </c>
      <c r="BE175" s="1" t="s">
        <v>1894</v>
      </c>
      <c r="BF175" s="1" t="s">
        <v>93</v>
      </c>
      <c r="BG175" s="1" t="s">
        <v>1895</v>
      </c>
      <c r="BH175" s="1">
        <v>128115000</v>
      </c>
      <c r="BI175" s="1" t="s">
        <v>278</v>
      </c>
      <c r="BJ175" s="1">
        <v>40.9</v>
      </c>
      <c r="BK175" s="1">
        <v>37.35</v>
      </c>
      <c r="BL175" s="1" t="s">
        <v>103</v>
      </c>
      <c r="BM175" s="1" t="s">
        <v>104</v>
      </c>
      <c r="BN175" s="1" t="s">
        <v>105</v>
      </c>
      <c r="BO175" s="1" t="s">
        <v>93</v>
      </c>
      <c r="BP175" s="1" t="s">
        <v>96</v>
      </c>
      <c r="BQ175" s="1" t="s">
        <v>96</v>
      </c>
    </row>
    <row r="176" spans="1:69" s="1" customFormat="1" ht="13.8" x14ac:dyDescent="0.3">
      <c r="A176" s="1" t="s">
        <v>1896</v>
      </c>
      <c r="B176" s="1" t="s">
        <v>372</v>
      </c>
      <c r="C176" s="1" t="s">
        <v>247</v>
      </c>
      <c r="D176" s="1" t="s">
        <v>1143</v>
      </c>
      <c r="E176" s="1" t="s">
        <v>1897</v>
      </c>
      <c r="F176" s="1" t="s">
        <v>1898</v>
      </c>
      <c r="G176" s="1" t="s">
        <v>71</v>
      </c>
      <c r="H176" s="1">
        <v>1018431036</v>
      </c>
      <c r="I176" s="1" t="s">
        <v>72</v>
      </c>
      <c r="J176" s="1" t="s">
        <v>72</v>
      </c>
      <c r="K176" s="1">
        <v>352</v>
      </c>
      <c r="L176" s="1" t="s">
        <v>73</v>
      </c>
      <c r="M176" s="1" t="s">
        <v>74</v>
      </c>
      <c r="N176" s="2">
        <v>46174</v>
      </c>
      <c r="O176" s="1" t="s">
        <v>75</v>
      </c>
      <c r="P176" s="1">
        <v>5200000</v>
      </c>
      <c r="Q176" s="1" t="s">
        <v>76</v>
      </c>
      <c r="R176" s="1" t="s">
        <v>77</v>
      </c>
      <c r="S176" s="1" t="s">
        <v>78</v>
      </c>
      <c r="T176" s="1" t="s">
        <v>79</v>
      </c>
      <c r="U176" s="1" t="s">
        <v>80</v>
      </c>
      <c r="V176" s="1" t="s">
        <v>1899</v>
      </c>
      <c r="W176" s="1" t="s">
        <v>82</v>
      </c>
      <c r="X176" s="1" t="s">
        <v>83</v>
      </c>
      <c r="Y176" s="1" t="s">
        <v>84</v>
      </c>
      <c r="Z176" s="1" t="s">
        <v>82</v>
      </c>
      <c r="AA176" s="1" t="s">
        <v>96</v>
      </c>
      <c r="AB176" s="1">
        <v>3103479637</v>
      </c>
      <c r="AC176" s="1" t="s">
        <v>1900</v>
      </c>
      <c r="AD176" s="1" t="s">
        <v>404</v>
      </c>
      <c r="AE176" s="1" t="s">
        <v>87</v>
      </c>
      <c r="AF176" s="1" t="s">
        <v>88</v>
      </c>
      <c r="AG176" s="1" t="s">
        <v>82</v>
      </c>
      <c r="AH176" s="1" t="s">
        <v>132</v>
      </c>
      <c r="AI176" s="1" t="s">
        <v>133</v>
      </c>
      <c r="AJ176" s="1" t="s">
        <v>1901</v>
      </c>
      <c r="AK176" s="1" t="s">
        <v>92</v>
      </c>
      <c r="AL176" s="1">
        <v>147000000</v>
      </c>
      <c r="AM176" s="1" t="s">
        <v>84</v>
      </c>
      <c r="AN176" s="1" t="s">
        <v>84</v>
      </c>
      <c r="AO176" s="1" t="s">
        <v>93</v>
      </c>
      <c r="AP176" s="1" t="s">
        <v>82</v>
      </c>
      <c r="AQ176" s="1" t="s">
        <v>93</v>
      </c>
      <c r="AR176" s="1" t="s">
        <v>82</v>
      </c>
      <c r="AS176" s="1" t="s">
        <v>94</v>
      </c>
      <c r="AT176" s="1" t="s">
        <v>72</v>
      </c>
      <c r="AU176" s="2">
        <v>45751.715252986112</v>
      </c>
      <c r="AV176" s="1" t="s">
        <v>1902</v>
      </c>
      <c r="AW176" s="1" t="s">
        <v>1903</v>
      </c>
      <c r="AX176" s="2">
        <v>45806.665034652775</v>
      </c>
      <c r="AY176" s="1" t="s">
        <v>96</v>
      </c>
      <c r="AZ176" s="1" t="s">
        <v>82</v>
      </c>
      <c r="BA176" s="1" t="s">
        <v>97</v>
      </c>
      <c r="BB176" s="1" t="s">
        <v>98</v>
      </c>
      <c r="BC176" s="1" t="s">
        <v>96</v>
      </c>
      <c r="BD176" s="1" t="s">
        <v>1336</v>
      </c>
      <c r="BE176" s="1" t="s">
        <v>1337</v>
      </c>
      <c r="BF176" s="1" t="s">
        <v>93</v>
      </c>
      <c r="BG176" s="1" t="s">
        <v>1904</v>
      </c>
      <c r="BH176" s="1">
        <v>210000000</v>
      </c>
      <c r="BI176" s="1" t="s">
        <v>102</v>
      </c>
      <c r="BJ176" s="1">
        <v>40.700000000000003</v>
      </c>
      <c r="BK176" s="1">
        <v>34.68</v>
      </c>
      <c r="BL176" s="1" t="s">
        <v>103</v>
      </c>
      <c r="BM176" s="1" t="s">
        <v>104</v>
      </c>
      <c r="BN176" s="1" t="s">
        <v>105</v>
      </c>
      <c r="BO176" s="1" t="s">
        <v>93</v>
      </c>
      <c r="BP176" s="1" t="s">
        <v>96</v>
      </c>
      <c r="BQ176" s="1" t="s">
        <v>96</v>
      </c>
    </row>
    <row r="177" spans="1:69" s="1" customFormat="1" ht="13.8" x14ac:dyDescent="0.3">
      <c r="A177" s="1" t="s">
        <v>1905</v>
      </c>
      <c r="B177" s="1" t="s">
        <v>494</v>
      </c>
      <c r="C177" s="1" t="s">
        <v>540</v>
      </c>
      <c r="D177" s="1" t="s">
        <v>1906</v>
      </c>
      <c r="E177" s="1" t="s">
        <v>413</v>
      </c>
      <c r="F177" s="1" t="s">
        <v>1907</v>
      </c>
      <c r="G177" s="1" t="s">
        <v>71</v>
      </c>
      <c r="H177" s="1">
        <v>80769056</v>
      </c>
      <c r="I177" s="1" t="s">
        <v>72</v>
      </c>
      <c r="J177" s="1" t="s">
        <v>72</v>
      </c>
      <c r="K177" s="1">
        <v>352</v>
      </c>
      <c r="L177" s="1" t="s">
        <v>73</v>
      </c>
      <c r="M177" s="1" t="s">
        <v>74</v>
      </c>
      <c r="N177" s="2">
        <v>46174</v>
      </c>
      <c r="O177" s="1" t="s">
        <v>75</v>
      </c>
      <c r="P177" s="1">
        <v>2721500</v>
      </c>
      <c r="Q177" s="1" t="s">
        <v>76</v>
      </c>
      <c r="R177" s="1" t="s">
        <v>77</v>
      </c>
      <c r="S177" s="1" t="s">
        <v>114</v>
      </c>
      <c r="T177" s="1" t="s">
        <v>79</v>
      </c>
      <c r="U177" s="1" t="s">
        <v>80</v>
      </c>
      <c r="V177" s="1" t="s">
        <v>1908</v>
      </c>
      <c r="W177" s="1" t="s">
        <v>82</v>
      </c>
      <c r="X177" s="1" t="s">
        <v>116</v>
      </c>
      <c r="Y177" s="1" t="s">
        <v>82</v>
      </c>
      <c r="Z177" s="1" t="s">
        <v>82</v>
      </c>
      <c r="AA177" s="1" t="s">
        <v>96</v>
      </c>
      <c r="AB177" s="1">
        <v>3133780171</v>
      </c>
      <c r="AC177" s="1" t="s">
        <v>1909</v>
      </c>
      <c r="AD177" s="1" t="s">
        <v>162</v>
      </c>
      <c r="AE177" s="1" t="s">
        <v>87</v>
      </c>
      <c r="AF177" s="1" t="s">
        <v>88</v>
      </c>
      <c r="AG177" s="1" t="s">
        <v>82</v>
      </c>
      <c r="AH177" s="1" t="s">
        <v>341</v>
      </c>
      <c r="AI177" s="1" t="s">
        <v>441</v>
      </c>
      <c r="AJ177" s="1" t="s">
        <v>1910</v>
      </c>
      <c r="AK177" s="1" t="s">
        <v>993</v>
      </c>
      <c r="AL177" s="1">
        <v>76013000</v>
      </c>
      <c r="AM177" s="1" t="s">
        <v>84</v>
      </c>
      <c r="AN177" s="1" t="s">
        <v>84</v>
      </c>
      <c r="AO177" s="1" t="s">
        <v>93</v>
      </c>
      <c r="AP177" s="1" t="s">
        <v>82</v>
      </c>
      <c r="AQ177" s="1" t="s">
        <v>93</v>
      </c>
      <c r="AR177" s="1" t="s">
        <v>82</v>
      </c>
      <c r="AS177" s="1" t="s">
        <v>94</v>
      </c>
      <c r="AT177" s="1" t="s">
        <v>72</v>
      </c>
      <c r="AU177" s="2">
        <v>45751.809926087968</v>
      </c>
      <c r="AV177" s="1" t="s">
        <v>1911</v>
      </c>
      <c r="AW177" s="1" t="s">
        <v>1912</v>
      </c>
      <c r="AX177" s="2">
        <v>45806.66503319444</v>
      </c>
      <c r="AY177" s="1" t="s">
        <v>96</v>
      </c>
      <c r="AZ177" s="1" t="s">
        <v>82</v>
      </c>
      <c r="BA177" s="1" t="s">
        <v>97</v>
      </c>
      <c r="BB177" s="1" t="s">
        <v>98</v>
      </c>
      <c r="BC177" s="1" t="s">
        <v>96</v>
      </c>
      <c r="BD177" s="1" t="s">
        <v>996</v>
      </c>
      <c r="BE177" s="1" t="s">
        <v>997</v>
      </c>
      <c r="BF177" s="1" t="s">
        <v>93</v>
      </c>
      <c r="BG177" s="1" t="s">
        <v>1913</v>
      </c>
      <c r="BH177" s="1">
        <v>172500000</v>
      </c>
      <c r="BI177" s="1" t="s">
        <v>102</v>
      </c>
      <c r="BJ177" s="1">
        <v>45.63</v>
      </c>
      <c r="BK177" s="1">
        <v>41.63</v>
      </c>
      <c r="BL177" s="1" t="s">
        <v>103</v>
      </c>
      <c r="BM177" s="1" t="s">
        <v>104</v>
      </c>
      <c r="BN177" s="1" t="s">
        <v>105</v>
      </c>
      <c r="BO177" s="1" t="s">
        <v>93</v>
      </c>
      <c r="BP177" s="1" t="s">
        <v>96</v>
      </c>
      <c r="BQ177" s="1" t="s">
        <v>96</v>
      </c>
    </row>
    <row r="178" spans="1:69" s="1" customFormat="1" ht="13.8" x14ac:dyDescent="0.3">
      <c r="A178" s="1" t="s">
        <v>1914</v>
      </c>
      <c r="B178" s="1" t="s">
        <v>1915</v>
      </c>
      <c r="C178" s="1" t="s">
        <v>1916</v>
      </c>
      <c r="D178" s="1" t="s">
        <v>1095</v>
      </c>
      <c r="E178" s="1" t="s">
        <v>945</v>
      </c>
      <c r="F178" s="1" t="s">
        <v>1917</v>
      </c>
      <c r="G178" s="1" t="s">
        <v>71</v>
      </c>
      <c r="H178" s="1">
        <v>1053340559</v>
      </c>
      <c r="I178" s="1" t="s">
        <v>2288</v>
      </c>
      <c r="J178" s="1" t="s">
        <v>72</v>
      </c>
      <c r="K178" s="1">
        <v>352</v>
      </c>
      <c r="L178" s="1" t="s">
        <v>73</v>
      </c>
      <c r="M178" s="1" t="s">
        <v>74</v>
      </c>
      <c r="N178" s="2">
        <v>46174</v>
      </c>
      <c r="O178" s="1" t="s">
        <v>75</v>
      </c>
      <c r="P178" s="1">
        <v>3500000</v>
      </c>
      <c r="Q178" s="1" t="s">
        <v>76</v>
      </c>
      <c r="R178" s="1" t="s">
        <v>77</v>
      </c>
      <c r="S178" s="1" t="s">
        <v>78</v>
      </c>
      <c r="T178" s="1" t="s">
        <v>79</v>
      </c>
      <c r="U178" s="1" t="s">
        <v>80</v>
      </c>
      <c r="V178" s="1" t="s">
        <v>1918</v>
      </c>
      <c r="W178" s="1" t="s">
        <v>82</v>
      </c>
      <c r="X178" s="1" t="s">
        <v>83</v>
      </c>
      <c r="Y178" s="1" t="s">
        <v>84</v>
      </c>
      <c r="Z178" s="1" t="s">
        <v>82</v>
      </c>
      <c r="AA178" s="1" t="s">
        <v>96</v>
      </c>
      <c r="AB178" s="1">
        <v>3213313543</v>
      </c>
      <c r="AC178" s="1" t="s">
        <v>1919</v>
      </c>
      <c r="AD178" s="1" t="s">
        <v>288</v>
      </c>
      <c r="AE178" s="1" t="s">
        <v>87</v>
      </c>
      <c r="AF178" s="1" t="s">
        <v>88</v>
      </c>
      <c r="AG178" s="1" t="s">
        <v>82</v>
      </c>
      <c r="AH178" s="1" t="s">
        <v>132</v>
      </c>
      <c r="AI178" s="1" t="s">
        <v>441</v>
      </c>
      <c r="AJ178" s="1" t="s">
        <v>1920</v>
      </c>
      <c r="AK178" s="1" t="s">
        <v>92</v>
      </c>
      <c r="AL178" s="1">
        <v>149467500</v>
      </c>
      <c r="AM178" s="1" t="s">
        <v>84</v>
      </c>
      <c r="AN178" s="1" t="s">
        <v>84</v>
      </c>
      <c r="AO178" s="1" t="s">
        <v>93</v>
      </c>
      <c r="AP178" s="1" t="s">
        <v>82</v>
      </c>
      <c r="AQ178" s="1" t="s">
        <v>93</v>
      </c>
      <c r="AR178" s="1" t="s">
        <v>82</v>
      </c>
      <c r="AS178" s="1" t="s">
        <v>94</v>
      </c>
      <c r="AT178" s="1" t="s">
        <v>72</v>
      </c>
      <c r="AU178" s="2">
        <v>45751.819661747686</v>
      </c>
      <c r="AV178" s="1" t="s">
        <v>1921</v>
      </c>
      <c r="AW178" s="1" t="s">
        <v>1920</v>
      </c>
      <c r="AX178" s="2">
        <v>45806.665033252313</v>
      </c>
      <c r="AY178" s="1" t="s">
        <v>96</v>
      </c>
      <c r="AZ178" s="1" t="s">
        <v>82</v>
      </c>
      <c r="BA178" s="1" t="s">
        <v>97</v>
      </c>
      <c r="BB178" s="1" t="s">
        <v>98</v>
      </c>
      <c r="BC178" s="1" t="s">
        <v>96</v>
      </c>
      <c r="BD178" s="1" t="s">
        <v>1336</v>
      </c>
      <c r="BE178" s="1" t="s">
        <v>1922</v>
      </c>
      <c r="BF178" s="1" t="s">
        <v>93</v>
      </c>
      <c r="BG178" s="1" t="s">
        <v>1923</v>
      </c>
      <c r="BH178" s="1">
        <v>213525000</v>
      </c>
      <c r="BI178" s="1" t="s">
        <v>102</v>
      </c>
      <c r="BJ178" s="1">
        <v>42.34</v>
      </c>
      <c r="BK178" s="1">
        <v>46.19</v>
      </c>
      <c r="BL178" s="1" t="s">
        <v>103</v>
      </c>
      <c r="BM178" s="1" t="s">
        <v>104</v>
      </c>
      <c r="BN178" s="1" t="s">
        <v>105</v>
      </c>
      <c r="BO178" s="1" t="s">
        <v>93</v>
      </c>
      <c r="BP178" s="1" t="s">
        <v>96</v>
      </c>
      <c r="BQ178" s="1" t="s">
        <v>96</v>
      </c>
    </row>
    <row r="179" spans="1:69" s="1" customFormat="1" ht="13.8" x14ac:dyDescent="0.3">
      <c r="A179" s="1" t="s">
        <v>1924</v>
      </c>
      <c r="B179" s="1" t="s">
        <v>1595</v>
      </c>
      <c r="C179" s="1" t="s">
        <v>334</v>
      </c>
      <c r="D179" s="1" t="s">
        <v>1925</v>
      </c>
      <c r="E179" s="1" t="s">
        <v>519</v>
      </c>
      <c r="F179" s="1" t="s">
        <v>1926</v>
      </c>
      <c r="G179" s="1" t="s">
        <v>71</v>
      </c>
      <c r="H179" s="1">
        <v>1001309150</v>
      </c>
      <c r="I179" s="1" t="s">
        <v>2289</v>
      </c>
      <c r="J179" s="1" t="s">
        <v>72</v>
      </c>
      <c r="K179" s="1">
        <v>440</v>
      </c>
      <c r="L179" s="1" t="s">
        <v>128</v>
      </c>
      <c r="M179" s="1" t="s">
        <v>74</v>
      </c>
      <c r="N179" s="2">
        <v>46174</v>
      </c>
      <c r="O179" s="1" t="s">
        <v>75</v>
      </c>
      <c r="P179" s="1">
        <v>3131000</v>
      </c>
      <c r="Q179" s="1" t="s">
        <v>76</v>
      </c>
      <c r="R179" s="1" t="s">
        <v>77</v>
      </c>
      <c r="S179" s="1" t="s">
        <v>78</v>
      </c>
      <c r="T179" s="1" t="s">
        <v>79</v>
      </c>
      <c r="U179" s="1" t="s">
        <v>80</v>
      </c>
      <c r="V179" s="1" t="s">
        <v>1927</v>
      </c>
      <c r="W179" s="1" t="s">
        <v>82</v>
      </c>
      <c r="X179" s="1" t="s">
        <v>83</v>
      </c>
      <c r="Y179" s="1" t="s">
        <v>82</v>
      </c>
      <c r="Z179" s="1" t="s">
        <v>82</v>
      </c>
      <c r="AA179" s="1">
        <v>3165455444</v>
      </c>
      <c r="AB179" s="1">
        <v>3165455444</v>
      </c>
      <c r="AC179" s="1" t="s">
        <v>1928</v>
      </c>
      <c r="AD179" s="1" t="s">
        <v>288</v>
      </c>
      <c r="AE179" s="1" t="s">
        <v>87</v>
      </c>
      <c r="AF179" s="1" t="s">
        <v>88</v>
      </c>
      <c r="AG179" s="1" t="s">
        <v>82</v>
      </c>
      <c r="AH179" s="1" t="s">
        <v>89</v>
      </c>
      <c r="AI179" s="1" t="s">
        <v>441</v>
      </c>
      <c r="AJ179" s="1" t="s">
        <v>1929</v>
      </c>
      <c r="AK179" s="1" t="s">
        <v>272</v>
      </c>
      <c r="AL179" s="1">
        <v>133308000</v>
      </c>
      <c r="AM179" s="1" t="s">
        <v>84</v>
      </c>
      <c r="AN179" s="1" t="s">
        <v>84</v>
      </c>
      <c r="AO179" s="1" t="s">
        <v>93</v>
      </c>
      <c r="AP179" s="1" t="s">
        <v>82</v>
      </c>
      <c r="AQ179" s="1" t="s">
        <v>93</v>
      </c>
      <c r="AR179" s="1" t="s">
        <v>82</v>
      </c>
      <c r="AS179" s="1" t="s">
        <v>94</v>
      </c>
      <c r="AT179" s="1" t="s">
        <v>72</v>
      </c>
      <c r="AU179" s="2">
        <v>45752.913435983792</v>
      </c>
      <c r="AV179" s="1" t="s">
        <v>1930</v>
      </c>
      <c r="AW179" s="1" t="s">
        <v>1931</v>
      </c>
      <c r="AX179" s="2">
        <v>45807.639902789349</v>
      </c>
      <c r="AY179" s="1" t="s">
        <v>96</v>
      </c>
      <c r="AZ179" s="1" t="s">
        <v>82</v>
      </c>
      <c r="BA179" s="1" t="s">
        <v>97</v>
      </c>
      <c r="BB179" s="1" t="s">
        <v>98</v>
      </c>
      <c r="BC179" s="1" t="s">
        <v>96</v>
      </c>
      <c r="BD179" s="1" t="s">
        <v>275</v>
      </c>
      <c r="BE179" s="1" t="s">
        <v>294</v>
      </c>
      <c r="BF179" s="1" t="s">
        <v>93</v>
      </c>
      <c r="BG179" s="1" t="s">
        <v>1932</v>
      </c>
      <c r="BH179" s="1">
        <v>213525000</v>
      </c>
      <c r="BI179" s="1" t="s">
        <v>102</v>
      </c>
      <c r="BJ179" s="1">
        <v>38</v>
      </c>
      <c r="BK179" s="1">
        <v>31</v>
      </c>
      <c r="BL179" s="1" t="s">
        <v>103</v>
      </c>
      <c r="BM179" s="1" t="s">
        <v>104</v>
      </c>
      <c r="BN179" s="1" t="s">
        <v>105</v>
      </c>
      <c r="BO179" s="1" t="s">
        <v>93</v>
      </c>
      <c r="BP179" s="1" t="s">
        <v>96</v>
      </c>
      <c r="BQ179" s="1" t="s">
        <v>96</v>
      </c>
    </row>
    <row r="180" spans="1:69" s="1" customFormat="1" ht="13.8" x14ac:dyDescent="0.3">
      <c r="A180" s="1" t="s">
        <v>1933</v>
      </c>
      <c r="B180" s="1" t="s">
        <v>1934</v>
      </c>
      <c r="C180" s="1" t="s">
        <v>1935</v>
      </c>
      <c r="D180" s="1" t="s">
        <v>864</v>
      </c>
      <c r="E180" s="1" t="s">
        <v>1936</v>
      </c>
      <c r="F180" s="1" t="s">
        <v>1937</v>
      </c>
      <c r="G180" s="1" t="s">
        <v>71</v>
      </c>
      <c r="H180" s="1">
        <v>1023880916</v>
      </c>
      <c r="I180" s="1" t="s">
        <v>72</v>
      </c>
      <c r="J180" s="1" t="s">
        <v>72</v>
      </c>
      <c r="K180" s="1">
        <v>352</v>
      </c>
      <c r="L180" s="1" t="s">
        <v>73</v>
      </c>
      <c r="M180" s="1" t="s">
        <v>74</v>
      </c>
      <c r="N180" s="2">
        <v>46174</v>
      </c>
      <c r="O180" s="1" t="s">
        <v>75</v>
      </c>
      <c r="P180" s="1">
        <v>1423500</v>
      </c>
      <c r="Q180" s="1" t="s">
        <v>76</v>
      </c>
      <c r="R180" s="1" t="s">
        <v>77</v>
      </c>
      <c r="S180" s="1" t="s">
        <v>78</v>
      </c>
      <c r="T180" s="1" t="s">
        <v>79</v>
      </c>
      <c r="U180" s="1" t="s">
        <v>80</v>
      </c>
      <c r="V180" s="1" t="s">
        <v>1938</v>
      </c>
      <c r="W180" s="1" t="s">
        <v>82</v>
      </c>
      <c r="X180" s="1" t="s">
        <v>83</v>
      </c>
      <c r="Y180" s="1" t="s">
        <v>84</v>
      </c>
      <c r="Z180" s="1" t="s">
        <v>82</v>
      </c>
      <c r="AA180" s="1" t="s">
        <v>96</v>
      </c>
      <c r="AB180" s="1">
        <v>3133001901</v>
      </c>
      <c r="AC180" s="1" t="s">
        <v>1939</v>
      </c>
      <c r="AD180" s="1" t="s">
        <v>131</v>
      </c>
      <c r="AE180" s="1" t="s">
        <v>87</v>
      </c>
      <c r="AF180" s="1" t="s">
        <v>88</v>
      </c>
      <c r="AG180" s="1" t="s">
        <v>82</v>
      </c>
      <c r="AH180" s="1" t="s">
        <v>341</v>
      </c>
      <c r="AI180" s="1" t="s">
        <v>220</v>
      </c>
      <c r="AJ180" s="1" t="s">
        <v>1940</v>
      </c>
      <c r="AK180" s="1" t="s">
        <v>120</v>
      </c>
      <c r="AL180" s="1">
        <v>85200000</v>
      </c>
      <c r="AM180" s="1" t="s">
        <v>84</v>
      </c>
      <c r="AN180" s="1" t="s">
        <v>84</v>
      </c>
      <c r="AO180" s="1" t="s">
        <v>93</v>
      </c>
      <c r="AP180" s="1" t="s">
        <v>82</v>
      </c>
      <c r="AQ180" s="1" t="s">
        <v>93</v>
      </c>
      <c r="AR180" s="1" t="s">
        <v>82</v>
      </c>
      <c r="AS180" s="1" t="s">
        <v>94</v>
      </c>
      <c r="AT180" s="1" t="s">
        <v>72</v>
      </c>
      <c r="AU180" s="2">
        <v>45754.683087962963</v>
      </c>
      <c r="AV180" s="1" t="s">
        <v>1941</v>
      </c>
      <c r="AW180" s="1" t="s">
        <v>1942</v>
      </c>
      <c r="AX180" s="2">
        <v>45806.665033958328</v>
      </c>
      <c r="AY180" s="1" t="s">
        <v>96</v>
      </c>
      <c r="AZ180" s="1" t="s">
        <v>82</v>
      </c>
      <c r="BA180" s="1" t="s">
        <v>97</v>
      </c>
      <c r="BB180" s="1" t="s">
        <v>98</v>
      </c>
      <c r="BC180" s="1" t="s">
        <v>96</v>
      </c>
      <c r="BD180" s="1" t="s">
        <v>996</v>
      </c>
      <c r="BE180" s="1" t="s">
        <v>997</v>
      </c>
      <c r="BF180" s="1" t="s">
        <v>93</v>
      </c>
      <c r="BG180" s="1" t="s">
        <v>1943</v>
      </c>
      <c r="BH180" s="1">
        <v>169708000</v>
      </c>
      <c r="BI180" s="1" t="s">
        <v>102</v>
      </c>
      <c r="BJ180" s="1">
        <v>45.82</v>
      </c>
      <c r="BK180" s="1">
        <v>41</v>
      </c>
      <c r="BL180" s="1" t="s">
        <v>103</v>
      </c>
      <c r="BM180" s="1" t="s">
        <v>104</v>
      </c>
      <c r="BN180" s="1" t="s">
        <v>105</v>
      </c>
      <c r="BO180" s="1" t="s">
        <v>93</v>
      </c>
      <c r="BP180" s="1" t="s">
        <v>96</v>
      </c>
      <c r="BQ180" s="1" t="s">
        <v>96</v>
      </c>
    </row>
    <row r="181" spans="1:69" s="1" customFormat="1" ht="13.8" x14ac:dyDescent="0.3">
      <c r="A181" s="1" t="s">
        <v>1944</v>
      </c>
      <c r="B181" s="1" t="s">
        <v>1945</v>
      </c>
      <c r="C181" s="1" t="s">
        <v>1946</v>
      </c>
      <c r="D181" s="1" t="s">
        <v>617</v>
      </c>
      <c r="E181" s="1" t="s">
        <v>336</v>
      </c>
      <c r="F181" s="1" t="s">
        <v>1947</v>
      </c>
      <c r="G181" s="1" t="s">
        <v>71</v>
      </c>
      <c r="H181" s="1">
        <v>1023936341</v>
      </c>
      <c r="I181" s="1" t="s">
        <v>72</v>
      </c>
      <c r="J181" s="1" t="s">
        <v>72</v>
      </c>
      <c r="K181" s="1">
        <v>354</v>
      </c>
      <c r="L181" s="1" t="s">
        <v>73</v>
      </c>
      <c r="M181" s="1" t="s">
        <v>74</v>
      </c>
      <c r="N181" s="2">
        <v>46174</v>
      </c>
      <c r="O181" s="1" t="s">
        <v>75</v>
      </c>
      <c r="P181" s="1">
        <v>2400000</v>
      </c>
      <c r="Q181" s="1" t="s">
        <v>76</v>
      </c>
      <c r="R181" s="1" t="s">
        <v>77</v>
      </c>
      <c r="S181" s="1" t="s">
        <v>78</v>
      </c>
      <c r="T181" s="1" t="s">
        <v>79</v>
      </c>
      <c r="U181" s="1" t="s">
        <v>80</v>
      </c>
      <c r="V181" s="1" t="s">
        <v>1416</v>
      </c>
      <c r="W181" s="1" t="s">
        <v>82</v>
      </c>
      <c r="X181" s="1" t="s">
        <v>83</v>
      </c>
      <c r="Y181" s="1" t="s">
        <v>84</v>
      </c>
      <c r="Z181" s="1" t="s">
        <v>82</v>
      </c>
      <c r="AA181" s="1" t="s">
        <v>96</v>
      </c>
      <c r="AB181" s="1">
        <v>3125633863</v>
      </c>
      <c r="AC181" s="1" t="s">
        <v>1948</v>
      </c>
      <c r="AD181" s="1" t="s">
        <v>131</v>
      </c>
      <c r="AE181" s="1" t="s">
        <v>87</v>
      </c>
      <c r="AF181" s="1" t="s">
        <v>88</v>
      </c>
      <c r="AG181" s="1" t="s">
        <v>82</v>
      </c>
      <c r="AH181" s="1" t="s">
        <v>89</v>
      </c>
      <c r="AI181" s="1" t="s">
        <v>441</v>
      </c>
      <c r="AJ181" s="1" t="s">
        <v>1949</v>
      </c>
      <c r="AK181" s="1" t="s">
        <v>120</v>
      </c>
      <c r="AL181" s="1">
        <v>82012000</v>
      </c>
      <c r="AM181" s="1" t="s">
        <v>84</v>
      </c>
      <c r="AN181" s="1" t="s">
        <v>84</v>
      </c>
      <c r="AO181" s="1" t="s">
        <v>93</v>
      </c>
      <c r="AP181" s="1" t="s">
        <v>82</v>
      </c>
      <c r="AQ181" s="1" t="s">
        <v>93</v>
      </c>
      <c r="AR181" s="1" t="s">
        <v>82</v>
      </c>
      <c r="AS181" s="1" t="s">
        <v>94</v>
      </c>
      <c r="AT181" s="1" t="s">
        <v>72</v>
      </c>
      <c r="AU181" s="2">
        <v>45754.732759930557</v>
      </c>
      <c r="AV181" s="1" t="s">
        <v>1950</v>
      </c>
      <c r="AW181" s="1" t="s">
        <v>1951</v>
      </c>
      <c r="AX181" s="2">
        <v>45790.025653935183</v>
      </c>
      <c r="AY181" s="1" t="s">
        <v>96</v>
      </c>
      <c r="AZ181" s="1" t="s">
        <v>82</v>
      </c>
      <c r="BA181" s="1" t="s">
        <v>97</v>
      </c>
      <c r="BB181" s="1" t="s">
        <v>98</v>
      </c>
      <c r="BC181" s="1" t="s">
        <v>96</v>
      </c>
      <c r="BD181" s="1" t="s">
        <v>996</v>
      </c>
      <c r="BE181" s="1" t="s">
        <v>997</v>
      </c>
      <c r="BF181" s="1" t="s">
        <v>93</v>
      </c>
      <c r="BG181" s="1" t="s">
        <v>1952</v>
      </c>
      <c r="BH181" s="1">
        <v>169708000</v>
      </c>
      <c r="BI181" s="1" t="s">
        <v>102</v>
      </c>
      <c r="BJ181" s="1">
        <v>45.54</v>
      </c>
      <c r="BK181" s="1">
        <v>41.23</v>
      </c>
      <c r="BL181" s="1" t="s">
        <v>103</v>
      </c>
      <c r="BM181" s="1" t="s">
        <v>104</v>
      </c>
      <c r="BN181" s="1" t="s">
        <v>105</v>
      </c>
      <c r="BO181" s="1" t="s">
        <v>93</v>
      </c>
      <c r="BP181" s="1" t="s">
        <v>96</v>
      </c>
      <c r="BQ181" s="1" t="s">
        <v>96</v>
      </c>
    </row>
    <row r="182" spans="1:69" s="1" customFormat="1" ht="13.8" x14ac:dyDescent="0.3">
      <c r="A182" s="1" t="s">
        <v>1953</v>
      </c>
      <c r="B182" s="1" t="s">
        <v>845</v>
      </c>
      <c r="C182" s="1" t="s">
        <v>96</v>
      </c>
      <c r="D182" s="1" t="s">
        <v>1954</v>
      </c>
      <c r="E182" s="1" t="s">
        <v>266</v>
      </c>
      <c r="F182" s="1" t="s">
        <v>1955</v>
      </c>
      <c r="G182" s="1" t="s">
        <v>71</v>
      </c>
      <c r="H182" s="1">
        <v>52693452</v>
      </c>
      <c r="I182" s="1" t="s">
        <v>72</v>
      </c>
      <c r="J182" s="1" t="s">
        <v>72</v>
      </c>
      <c r="K182" s="1">
        <v>354</v>
      </c>
      <c r="L182" s="1" t="s">
        <v>73</v>
      </c>
      <c r="M182" s="1" t="s">
        <v>74</v>
      </c>
      <c r="N182" s="2">
        <v>46174</v>
      </c>
      <c r="O182" s="1" t="s">
        <v>75</v>
      </c>
      <c r="P182" s="1">
        <v>1423500</v>
      </c>
      <c r="Q182" s="1" t="s">
        <v>76</v>
      </c>
      <c r="R182" s="1" t="s">
        <v>77</v>
      </c>
      <c r="S182" s="1" t="s">
        <v>78</v>
      </c>
      <c r="T182" s="1" t="s">
        <v>79</v>
      </c>
      <c r="U182" s="1" t="s">
        <v>80</v>
      </c>
      <c r="V182" s="1" t="s">
        <v>1956</v>
      </c>
      <c r="W182" s="1" t="s">
        <v>82</v>
      </c>
      <c r="X182" s="1" t="s">
        <v>83</v>
      </c>
      <c r="Y182" s="1" t="s">
        <v>84</v>
      </c>
      <c r="Z182" s="1" t="s">
        <v>84</v>
      </c>
      <c r="AA182" s="1" t="s">
        <v>96</v>
      </c>
      <c r="AB182" s="1">
        <v>3138346772</v>
      </c>
      <c r="AC182" s="1" t="s">
        <v>1957</v>
      </c>
      <c r="AD182" s="1" t="s">
        <v>195</v>
      </c>
      <c r="AE182" s="1" t="s">
        <v>87</v>
      </c>
      <c r="AF182" s="1" t="s">
        <v>88</v>
      </c>
      <c r="AG182" s="1" t="s">
        <v>82</v>
      </c>
      <c r="AH182" s="1" t="s">
        <v>89</v>
      </c>
      <c r="AI182" s="1" t="s">
        <v>220</v>
      </c>
      <c r="AJ182" s="1" t="s">
        <v>1958</v>
      </c>
      <c r="AK182" s="1" t="s">
        <v>120</v>
      </c>
      <c r="AL182" s="1">
        <v>74090000</v>
      </c>
      <c r="AM182" s="1" t="s">
        <v>84</v>
      </c>
      <c r="AN182" s="1" t="s">
        <v>84</v>
      </c>
      <c r="AO182" s="1" t="s">
        <v>93</v>
      </c>
      <c r="AP182" s="1" t="s">
        <v>82</v>
      </c>
      <c r="AQ182" s="1" t="s">
        <v>93</v>
      </c>
      <c r="AR182" s="1" t="s">
        <v>82</v>
      </c>
      <c r="AS182" s="1" t="s">
        <v>94</v>
      </c>
      <c r="AT182" s="1" t="s">
        <v>72</v>
      </c>
      <c r="AU182" s="2">
        <v>45754.857286134255</v>
      </c>
      <c r="AV182" s="1" t="s">
        <v>1959</v>
      </c>
      <c r="AW182" s="1" t="s">
        <v>1960</v>
      </c>
      <c r="AX182" s="2">
        <v>45790.025654108795</v>
      </c>
      <c r="AY182" s="1" t="s">
        <v>96</v>
      </c>
      <c r="AZ182" s="1" t="s">
        <v>82</v>
      </c>
      <c r="BA182" s="1" t="s">
        <v>97</v>
      </c>
      <c r="BB182" s="1" t="s">
        <v>98</v>
      </c>
      <c r="BC182" s="1" t="s">
        <v>96</v>
      </c>
      <c r="BD182" s="1" t="s">
        <v>996</v>
      </c>
      <c r="BE182" s="1" t="s">
        <v>997</v>
      </c>
      <c r="BF182" s="1" t="s">
        <v>93</v>
      </c>
      <c r="BG182" s="1" t="s">
        <v>1961</v>
      </c>
      <c r="BH182" s="1">
        <v>169708000</v>
      </c>
      <c r="BI182" s="1" t="s">
        <v>102</v>
      </c>
      <c r="BJ182" s="1">
        <v>45.7</v>
      </c>
      <c r="BK182" s="1">
        <v>42.38</v>
      </c>
      <c r="BL182" s="1" t="s">
        <v>103</v>
      </c>
      <c r="BM182" s="1" t="s">
        <v>104</v>
      </c>
      <c r="BN182" s="1" t="s">
        <v>105</v>
      </c>
      <c r="BO182" s="1" t="s">
        <v>93</v>
      </c>
      <c r="BP182" s="1" t="s">
        <v>96</v>
      </c>
      <c r="BQ182" s="1" t="s">
        <v>96</v>
      </c>
    </row>
    <row r="183" spans="1:69" s="1" customFormat="1" ht="13.8" x14ac:dyDescent="0.3">
      <c r="A183" s="1" t="s">
        <v>1962</v>
      </c>
      <c r="B183" s="1" t="s">
        <v>280</v>
      </c>
      <c r="C183" s="1" t="s">
        <v>1963</v>
      </c>
      <c r="D183" s="1" t="s">
        <v>1964</v>
      </c>
      <c r="E183" s="1" t="s">
        <v>399</v>
      </c>
      <c r="F183" s="1" t="s">
        <v>1965</v>
      </c>
      <c r="G183" s="1" t="s">
        <v>71</v>
      </c>
      <c r="H183" s="1">
        <v>1023880618</v>
      </c>
      <c r="I183" s="1" t="s">
        <v>72</v>
      </c>
      <c r="J183" s="1" t="s">
        <v>72</v>
      </c>
      <c r="K183" s="1">
        <v>427</v>
      </c>
      <c r="L183" s="1" t="s">
        <v>285</v>
      </c>
      <c r="M183" s="1" t="s">
        <v>74</v>
      </c>
      <c r="N183" s="2">
        <v>46174</v>
      </c>
      <c r="O183" s="1" t="s">
        <v>75</v>
      </c>
      <c r="P183" s="1">
        <v>1423500</v>
      </c>
      <c r="Q183" s="1" t="s">
        <v>76</v>
      </c>
      <c r="R183" s="1" t="s">
        <v>77</v>
      </c>
      <c r="S183" s="1" t="s">
        <v>78</v>
      </c>
      <c r="T183" s="1" t="s">
        <v>79</v>
      </c>
      <c r="U183" s="1" t="s">
        <v>80</v>
      </c>
      <c r="V183" s="1" t="s">
        <v>1966</v>
      </c>
      <c r="W183" s="1" t="s">
        <v>82</v>
      </c>
      <c r="X183" s="1" t="s">
        <v>83</v>
      </c>
      <c r="Y183" s="1" t="s">
        <v>84</v>
      </c>
      <c r="Z183" s="1" t="s">
        <v>82</v>
      </c>
      <c r="AA183" s="1" t="s">
        <v>96</v>
      </c>
      <c r="AB183" s="1">
        <v>3219868414</v>
      </c>
      <c r="AC183" s="1" t="s">
        <v>1967</v>
      </c>
      <c r="AD183" s="1" t="s">
        <v>131</v>
      </c>
      <c r="AE183" s="1" t="s">
        <v>87</v>
      </c>
      <c r="AF183" s="1" t="s">
        <v>88</v>
      </c>
      <c r="AG183" s="1" t="s">
        <v>82</v>
      </c>
      <c r="AH183" s="1" t="s">
        <v>89</v>
      </c>
      <c r="AI183" s="1" t="s">
        <v>441</v>
      </c>
      <c r="AJ183" s="1" t="s">
        <v>1968</v>
      </c>
      <c r="AK183" s="1" t="s">
        <v>993</v>
      </c>
      <c r="AL183" s="1">
        <v>57000000</v>
      </c>
      <c r="AM183" s="1" t="s">
        <v>84</v>
      </c>
      <c r="AN183" s="1" t="s">
        <v>84</v>
      </c>
      <c r="AO183" s="1" t="s">
        <v>93</v>
      </c>
      <c r="AP183" s="1" t="s">
        <v>82</v>
      </c>
      <c r="AQ183" s="1" t="s">
        <v>93</v>
      </c>
      <c r="AR183" s="1" t="s">
        <v>82</v>
      </c>
      <c r="AS183" s="1" t="s">
        <v>94</v>
      </c>
      <c r="AT183" s="1" t="s">
        <v>72</v>
      </c>
      <c r="AU183" s="2">
        <v>45754.878589293978</v>
      </c>
      <c r="AV183" s="1" t="s">
        <v>1969</v>
      </c>
      <c r="AW183" s="1" t="s">
        <v>1970</v>
      </c>
      <c r="AX183" s="2">
        <v>45807.631159166667</v>
      </c>
      <c r="AY183" s="1" t="s">
        <v>96</v>
      </c>
      <c r="AZ183" s="1" t="s">
        <v>82</v>
      </c>
      <c r="BA183" s="1" t="s">
        <v>97</v>
      </c>
      <c r="BB183" s="1" t="s">
        <v>98</v>
      </c>
      <c r="BC183" s="1" t="s">
        <v>96</v>
      </c>
      <c r="BD183" s="1" t="s">
        <v>996</v>
      </c>
      <c r="BE183" s="1" t="s">
        <v>997</v>
      </c>
      <c r="BF183" s="1" t="s">
        <v>93</v>
      </c>
      <c r="BG183" s="1" t="s">
        <v>1971</v>
      </c>
      <c r="BH183" s="1">
        <v>169708000</v>
      </c>
      <c r="BI183" s="1" t="s">
        <v>102</v>
      </c>
      <c r="BJ183" s="1">
        <v>45.82</v>
      </c>
      <c r="BK183" s="1">
        <v>41.04</v>
      </c>
      <c r="BL183" s="1" t="s">
        <v>103</v>
      </c>
      <c r="BM183" s="1" t="s">
        <v>104</v>
      </c>
      <c r="BN183" s="1" t="s">
        <v>105</v>
      </c>
      <c r="BO183" s="1" t="s">
        <v>93</v>
      </c>
      <c r="BP183" s="1" t="s">
        <v>96</v>
      </c>
      <c r="BQ183" s="1" t="s">
        <v>96</v>
      </c>
    </row>
    <row r="184" spans="1:69" s="1" customFormat="1" ht="13.8" x14ac:dyDescent="0.3">
      <c r="A184" s="1" t="s">
        <v>1972</v>
      </c>
      <c r="B184" s="1" t="s">
        <v>1973</v>
      </c>
      <c r="C184" s="1" t="s">
        <v>189</v>
      </c>
      <c r="D184" s="1" t="s">
        <v>507</v>
      </c>
      <c r="E184" s="1" t="s">
        <v>1486</v>
      </c>
      <c r="F184" s="1" t="s">
        <v>1974</v>
      </c>
      <c r="G184" s="1" t="s">
        <v>71</v>
      </c>
      <c r="H184" s="1">
        <v>1073506638</v>
      </c>
      <c r="I184" s="1" t="s">
        <v>72</v>
      </c>
      <c r="J184" s="1" t="s">
        <v>72</v>
      </c>
      <c r="K184" s="1">
        <v>427</v>
      </c>
      <c r="L184" s="1" t="s">
        <v>285</v>
      </c>
      <c r="M184" s="1" t="s">
        <v>74</v>
      </c>
      <c r="N184" s="2">
        <v>46174</v>
      </c>
      <c r="O184" s="1" t="s">
        <v>75</v>
      </c>
      <c r="P184" s="1">
        <v>2600000</v>
      </c>
      <c r="Q184" s="1" t="s">
        <v>76</v>
      </c>
      <c r="R184" s="1" t="s">
        <v>77</v>
      </c>
      <c r="S184" s="1" t="s">
        <v>114</v>
      </c>
      <c r="T184" s="1" t="s">
        <v>79</v>
      </c>
      <c r="U184" s="1" t="s">
        <v>80</v>
      </c>
      <c r="V184" s="1" t="s">
        <v>1975</v>
      </c>
      <c r="W184" s="1" t="s">
        <v>82</v>
      </c>
      <c r="X184" s="1" t="s">
        <v>116</v>
      </c>
      <c r="Y184" s="1" t="s">
        <v>82</v>
      </c>
      <c r="Z184" s="1" t="s">
        <v>82</v>
      </c>
      <c r="AA184" s="1">
        <v>3108555984</v>
      </c>
      <c r="AB184" s="1">
        <v>3108555984</v>
      </c>
      <c r="AC184" s="1" t="s">
        <v>1976</v>
      </c>
      <c r="AD184" s="1" t="s">
        <v>118</v>
      </c>
      <c r="AE184" s="1" t="s">
        <v>87</v>
      </c>
      <c r="AF184" s="1" t="s">
        <v>88</v>
      </c>
      <c r="AG184" s="1" t="s">
        <v>82</v>
      </c>
      <c r="AH184" s="1" t="s">
        <v>89</v>
      </c>
      <c r="AI184" s="1" t="s">
        <v>441</v>
      </c>
      <c r="AJ184" s="1" t="s">
        <v>1977</v>
      </c>
      <c r="AK184" s="1" t="s">
        <v>272</v>
      </c>
      <c r="AL184" s="1">
        <v>150000000</v>
      </c>
      <c r="AM184" s="1" t="s">
        <v>84</v>
      </c>
      <c r="AN184" s="1" t="s">
        <v>84</v>
      </c>
      <c r="AO184" s="1" t="s">
        <v>93</v>
      </c>
      <c r="AP184" s="1" t="s">
        <v>82</v>
      </c>
      <c r="AQ184" s="1" t="s">
        <v>93</v>
      </c>
      <c r="AR184" s="1" t="s">
        <v>82</v>
      </c>
      <c r="AS184" s="1" t="s">
        <v>94</v>
      </c>
      <c r="AT184" s="1" t="s">
        <v>72</v>
      </c>
      <c r="AU184" s="2">
        <v>45755.580977812497</v>
      </c>
      <c r="AV184" s="1" t="s">
        <v>1978</v>
      </c>
      <c r="AW184" s="1" t="s">
        <v>1979</v>
      </c>
      <c r="AX184" s="2">
        <v>45807.631159201388</v>
      </c>
      <c r="AY184" s="1" t="s">
        <v>96</v>
      </c>
      <c r="AZ184" s="1" t="s">
        <v>82</v>
      </c>
      <c r="BA184" s="1" t="s">
        <v>97</v>
      </c>
      <c r="BB184" s="1" t="s">
        <v>98</v>
      </c>
      <c r="BC184" s="1" t="s">
        <v>96</v>
      </c>
      <c r="BD184" s="1" t="s">
        <v>515</v>
      </c>
      <c r="BE184" s="1" t="s">
        <v>516</v>
      </c>
      <c r="BF184" s="1" t="s">
        <v>93</v>
      </c>
      <c r="BG184" s="1" t="s">
        <v>1980</v>
      </c>
      <c r="BH184" s="1">
        <v>213525000</v>
      </c>
      <c r="BI184" s="1" t="s">
        <v>102</v>
      </c>
      <c r="BJ184" s="1">
        <v>43.59</v>
      </c>
      <c r="BK184" s="1">
        <v>39.06</v>
      </c>
      <c r="BL184" s="1" t="s">
        <v>103</v>
      </c>
      <c r="BM184" s="1" t="s">
        <v>104</v>
      </c>
      <c r="BN184" s="1" t="s">
        <v>105</v>
      </c>
      <c r="BO184" s="1" t="s">
        <v>93</v>
      </c>
      <c r="BP184" s="1" t="s">
        <v>96</v>
      </c>
      <c r="BQ184" s="1" t="s">
        <v>96</v>
      </c>
    </row>
    <row r="185" spans="1:69" s="1" customFormat="1" ht="13.8" x14ac:dyDescent="0.3">
      <c r="A185" s="1" t="s">
        <v>1981</v>
      </c>
      <c r="B185" s="1" t="s">
        <v>675</v>
      </c>
      <c r="C185" s="1" t="s">
        <v>96</v>
      </c>
      <c r="D185" s="1" t="s">
        <v>1075</v>
      </c>
      <c r="E185" s="1" t="s">
        <v>179</v>
      </c>
      <c r="F185" s="1" t="s">
        <v>1982</v>
      </c>
      <c r="G185" s="1" t="s">
        <v>71</v>
      </c>
      <c r="H185" s="1">
        <v>52222103</v>
      </c>
      <c r="I185" s="1" t="s">
        <v>72</v>
      </c>
      <c r="J185" s="1" t="s">
        <v>72</v>
      </c>
      <c r="K185" s="1">
        <v>354</v>
      </c>
      <c r="L185" s="1" t="s">
        <v>73</v>
      </c>
      <c r="M185" s="1" t="s">
        <v>74</v>
      </c>
      <c r="N185" s="2">
        <v>46174</v>
      </c>
      <c r="O185" s="1" t="s">
        <v>75</v>
      </c>
      <c r="P185" s="1">
        <v>1625000</v>
      </c>
      <c r="Q185" s="1" t="s">
        <v>76</v>
      </c>
      <c r="R185" s="1" t="s">
        <v>77</v>
      </c>
      <c r="S185" s="1" t="s">
        <v>78</v>
      </c>
      <c r="T185" s="1" t="s">
        <v>79</v>
      </c>
      <c r="U185" s="1" t="s">
        <v>80</v>
      </c>
      <c r="V185" s="1" t="s">
        <v>1983</v>
      </c>
      <c r="W185" s="1" t="s">
        <v>82</v>
      </c>
      <c r="X185" s="1" t="s">
        <v>83</v>
      </c>
      <c r="Y185" s="1" t="s">
        <v>82</v>
      </c>
      <c r="Z185" s="1" t="s">
        <v>82</v>
      </c>
      <c r="AA185" s="1" t="s">
        <v>96</v>
      </c>
      <c r="AB185" s="1">
        <v>3208429109</v>
      </c>
      <c r="AC185" s="1" t="s">
        <v>1984</v>
      </c>
      <c r="AD185" s="1" t="s">
        <v>195</v>
      </c>
      <c r="AE185" s="1" t="s">
        <v>87</v>
      </c>
      <c r="AF185" s="1" t="s">
        <v>88</v>
      </c>
      <c r="AG185" s="1" t="s">
        <v>82</v>
      </c>
      <c r="AH185" s="1" t="s">
        <v>132</v>
      </c>
      <c r="AI185" s="1" t="s">
        <v>441</v>
      </c>
      <c r="AJ185" s="1" t="s">
        <v>1985</v>
      </c>
      <c r="AK185" s="1" t="s">
        <v>150</v>
      </c>
      <c r="AL185" s="1">
        <v>143000000</v>
      </c>
      <c r="AM185" s="1" t="s">
        <v>84</v>
      </c>
      <c r="AN185" s="1" t="s">
        <v>84</v>
      </c>
      <c r="AO185" s="1" t="s">
        <v>93</v>
      </c>
      <c r="AP185" s="1" t="s">
        <v>82</v>
      </c>
      <c r="AQ185" s="1" t="s">
        <v>93</v>
      </c>
      <c r="AR185" s="1" t="s">
        <v>82</v>
      </c>
      <c r="AS185" s="1" t="s">
        <v>94</v>
      </c>
      <c r="AT185" s="1" t="s">
        <v>72</v>
      </c>
      <c r="AU185" s="2">
        <v>45756.649132303239</v>
      </c>
      <c r="AV185" s="1" t="s">
        <v>1986</v>
      </c>
      <c r="AW185" s="1" t="s">
        <v>1985</v>
      </c>
      <c r="AX185" s="2">
        <v>45866.776816099533</v>
      </c>
      <c r="AY185" s="1" t="s">
        <v>96</v>
      </c>
      <c r="AZ185" s="1" t="s">
        <v>82</v>
      </c>
      <c r="BA185" s="1" t="s">
        <v>97</v>
      </c>
      <c r="BB185" s="1" t="s">
        <v>98</v>
      </c>
      <c r="BC185" s="1" t="s">
        <v>96</v>
      </c>
      <c r="BD185" s="1" t="s">
        <v>899</v>
      </c>
      <c r="BE185" s="1" t="s">
        <v>900</v>
      </c>
      <c r="BF185" s="1" t="s">
        <v>93</v>
      </c>
      <c r="BG185" s="1" t="s">
        <v>1987</v>
      </c>
      <c r="BH185" s="1">
        <v>207831000</v>
      </c>
      <c r="BI185" s="1" t="s">
        <v>102</v>
      </c>
      <c r="BJ185" s="1">
        <v>44.04</v>
      </c>
      <c r="BK185" s="1">
        <v>49.52</v>
      </c>
      <c r="BL185" s="1" t="s">
        <v>103</v>
      </c>
      <c r="BM185" s="1" t="s">
        <v>104</v>
      </c>
      <c r="BN185" s="1" t="s">
        <v>105</v>
      </c>
      <c r="BO185" s="1" t="s">
        <v>93</v>
      </c>
      <c r="BP185" s="1" t="s">
        <v>96</v>
      </c>
      <c r="BQ185" s="1" t="s">
        <v>96</v>
      </c>
    </row>
    <row r="186" spans="1:69" s="1" customFormat="1" ht="13.8" x14ac:dyDescent="0.3">
      <c r="A186" s="1" t="s">
        <v>1988</v>
      </c>
      <c r="B186" s="1" t="s">
        <v>814</v>
      </c>
      <c r="C186" s="1" t="s">
        <v>96</v>
      </c>
      <c r="D186" s="1" t="s">
        <v>1143</v>
      </c>
      <c r="E186" s="1" t="s">
        <v>1251</v>
      </c>
      <c r="F186" s="1" t="s">
        <v>1989</v>
      </c>
      <c r="G186" s="1" t="s">
        <v>71</v>
      </c>
      <c r="H186" s="1">
        <v>52416180</v>
      </c>
      <c r="I186" s="1" t="s">
        <v>2289</v>
      </c>
      <c r="J186" s="1" t="s">
        <v>72</v>
      </c>
      <c r="K186" s="1">
        <v>440</v>
      </c>
      <c r="L186" s="1" t="s">
        <v>128</v>
      </c>
      <c r="M186" s="1" t="s">
        <v>74</v>
      </c>
      <c r="N186" s="2">
        <v>46174</v>
      </c>
      <c r="O186" s="1" t="s">
        <v>75</v>
      </c>
      <c r="P186" s="1">
        <v>1423500</v>
      </c>
      <c r="Q186" s="1" t="s">
        <v>76</v>
      </c>
      <c r="R186" s="1" t="s">
        <v>77</v>
      </c>
      <c r="S186" s="1" t="s">
        <v>78</v>
      </c>
      <c r="T186" s="1" t="s">
        <v>79</v>
      </c>
      <c r="U186" s="1" t="s">
        <v>80</v>
      </c>
      <c r="V186" s="1" t="s">
        <v>1990</v>
      </c>
      <c r="W186" s="1" t="s">
        <v>82</v>
      </c>
      <c r="X186" s="1" t="s">
        <v>83</v>
      </c>
      <c r="Y186" s="1" t="s">
        <v>82</v>
      </c>
      <c r="Z186" s="1" t="s">
        <v>82</v>
      </c>
      <c r="AA186" s="1" t="s">
        <v>96</v>
      </c>
      <c r="AB186" s="1">
        <v>3143586972</v>
      </c>
      <c r="AC186" s="1" t="s">
        <v>1991</v>
      </c>
      <c r="AD186" s="1" t="s">
        <v>340</v>
      </c>
      <c r="AE186" s="1" t="s">
        <v>87</v>
      </c>
      <c r="AF186" s="1" t="s">
        <v>88</v>
      </c>
      <c r="AG186" s="1" t="s">
        <v>82</v>
      </c>
      <c r="AH186" s="1" t="s">
        <v>341</v>
      </c>
      <c r="AI186" s="1" t="s">
        <v>220</v>
      </c>
      <c r="AJ186" s="1" t="s">
        <v>1992</v>
      </c>
      <c r="AK186" s="1" t="s">
        <v>92</v>
      </c>
      <c r="AL186" s="1">
        <v>61857620</v>
      </c>
      <c r="AM186" s="1" t="s">
        <v>84</v>
      </c>
      <c r="AN186" s="1" t="s">
        <v>84</v>
      </c>
      <c r="AO186" s="1" t="s">
        <v>93</v>
      </c>
      <c r="AP186" s="1" t="s">
        <v>82</v>
      </c>
      <c r="AQ186" s="1" t="s">
        <v>93</v>
      </c>
      <c r="AR186" s="1" t="s">
        <v>82</v>
      </c>
      <c r="AS186" s="1" t="s">
        <v>94</v>
      </c>
      <c r="AT186" s="1" t="s">
        <v>72</v>
      </c>
      <c r="AU186" s="2">
        <v>45756.820874363431</v>
      </c>
      <c r="AV186" s="1" t="s">
        <v>1993</v>
      </c>
      <c r="AW186" s="1" t="s">
        <v>1994</v>
      </c>
      <c r="AX186" s="2">
        <v>45807.639905729171</v>
      </c>
      <c r="AY186" s="1" t="s">
        <v>96</v>
      </c>
      <c r="AZ186" s="1" t="s">
        <v>82</v>
      </c>
      <c r="BA186" s="1" t="s">
        <v>97</v>
      </c>
      <c r="BB186" s="1" t="s">
        <v>98</v>
      </c>
      <c r="BC186" s="1" t="s">
        <v>96</v>
      </c>
      <c r="BD186" s="1" t="s">
        <v>275</v>
      </c>
      <c r="BE186" s="1" t="s">
        <v>456</v>
      </c>
      <c r="BF186" s="1" t="s">
        <v>93</v>
      </c>
      <c r="BG186" s="1" t="s">
        <v>1995</v>
      </c>
      <c r="BH186" s="1">
        <v>128400000</v>
      </c>
      <c r="BI186" s="1" t="s">
        <v>102</v>
      </c>
      <c r="BJ186" s="1">
        <v>56</v>
      </c>
      <c r="BK186" s="1">
        <v>51</v>
      </c>
      <c r="BL186" s="1" t="s">
        <v>103</v>
      </c>
      <c r="BM186" s="1" t="s">
        <v>104</v>
      </c>
      <c r="BN186" s="1" t="s">
        <v>105</v>
      </c>
      <c r="BO186" s="1" t="s">
        <v>93</v>
      </c>
      <c r="BP186" s="1" t="s">
        <v>96</v>
      </c>
      <c r="BQ186" s="1" t="s">
        <v>96</v>
      </c>
    </row>
    <row r="187" spans="1:69" s="1" customFormat="1" ht="13.8" x14ac:dyDescent="0.3">
      <c r="A187" s="1" t="s">
        <v>1996</v>
      </c>
      <c r="B187" s="1" t="s">
        <v>583</v>
      </c>
      <c r="C187" s="1" t="s">
        <v>925</v>
      </c>
      <c r="D187" s="1" t="s">
        <v>617</v>
      </c>
      <c r="E187" s="1" t="s">
        <v>1214</v>
      </c>
      <c r="F187" s="1" t="s">
        <v>1997</v>
      </c>
      <c r="G187" s="1" t="s">
        <v>71</v>
      </c>
      <c r="H187" s="1">
        <v>1030700854</v>
      </c>
      <c r="I187" s="1" t="s">
        <v>72</v>
      </c>
      <c r="J187" s="1" t="s">
        <v>72</v>
      </c>
      <c r="K187" s="1">
        <v>427</v>
      </c>
      <c r="L187" s="1" t="s">
        <v>285</v>
      </c>
      <c r="M187" s="1" t="s">
        <v>74</v>
      </c>
      <c r="N187" s="2">
        <v>46174</v>
      </c>
      <c r="O187" s="1" t="s">
        <v>75</v>
      </c>
      <c r="P187" s="1">
        <v>3600000</v>
      </c>
      <c r="Q187" s="1" t="s">
        <v>76</v>
      </c>
      <c r="R187" s="1" t="s">
        <v>77</v>
      </c>
      <c r="S187" s="1" t="s">
        <v>78</v>
      </c>
      <c r="T187" s="1" t="s">
        <v>80</v>
      </c>
      <c r="U187" s="1" t="s">
        <v>80</v>
      </c>
      <c r="V187" s="1" t="s">
        <v>1998</v>
      </c>
      <c r="W187" s="1" t="s">
        <v>82</v>
      </c>
      <c r="X187" s="1" t="s">
        <v>83</v>
      </c>
      <c r="Y187" s="1" t="s">
        <v>84</v>
      </c>
      <c r="Z187" s="1" t="s">
        <v>82</v>
      </c>
      <c r="AA187" s="1" t="s">
        <v>96</v>
      </c>
      <c r="AB187" s="1">
        <v>3176992382</v>
      </c>
      <c r="AC187" s="1" t="s">
        <v>1999</v>
      </c>
      <c r="AD187" s="1" t="s">
        <v>556</v>
      </c>
      <c r="AE187" s="1" t="s">
        <v>87</v>
      </c>
      <c r="AF187" s="1" t="s">
        <v>88</v>
      </c>
      <c r="AG187" s="1" t="s">
        <v>82</v>
      </c>
      <c r="AH187" s="1" t="s">
        <v>341</v>
      </c>
      <c r="AI187" s="1" t="s">
        <v>80</v>
      </c>
      <c r="AJ187" s="1" t="s">
        <v>2000</v>
      </c>
      <c r="AK187" s="1" t="s">
        <v>80</v>
      </c>
      <c r="AL187" s="1" t="s">
        <v>96</v>
      </c>
      <c r="AM187" s="1" t="s">
        <v>82</v>
      </c>
      <c r="AN187" s="1" t="s">
        <v>84</v>
      </c>
      <c r="AO187" s="1" t="s">
        <v>93</v>
      </c>
      <c r="AP187" s="1" t="s">
        <v>82</v>
      </c>
      <c r="AQ187" s="1" t="s">
        <v>93</v>
      </c>
      <c r="AR187" s="1" t="s">
        <v>82</v>
      </c>
      <c r="AS187" s="1" t="s">
        <v>94</v>
      </c>
      <c r="AT187" s="1" t="s">
        <v>72</v>
      </c>
      <c r="AU187" s="2">
        <v>45756.880402997689</v>
      </c>
      <c r="AV187" s="1" t="s">
        <v>2001</v>
      </c>
      <c r="AW187" s="1" t="s">
        <v>2000</v>
      </c>
      <c r="AX187" s="2">
        <v>45807.631159583332</v>
      </c>
      <c r="AY187" s="1" t="s">
        <v>96</v>
      </c>
      <c r="AZ187" s="1" t="s">
        <v>82</v>
      </c>
      <c r="BA187" s="1" t="s">
        <v>97</v>
      </c>
      <c r="BB187" s="1" t="s">
        <v>98</v>
      </c>
      <c r="BC187" s="1" t="s">
        <v>96</v>
      </c>
      <c r="BD187" s="1" t="s">
        <v>477</v>
      </c>
      <c r="BE187" s="1" t="s">
        <v>580</v>
      </c>
      <c r="BF187" s="1" t="s">
        <v>93</v>
      </c>
      <c r="BG187" s="1" t="s">
        <v>2002</v>
      </c>
      <c r="BH187" s="1">
        <v>213525000</v>
      </c>
      <c r="BI187" s="1" t="s">
        <v>102</v>
      </c>
      <c r="BJ187" s="1">
        <v>42.01</v>
      </c>
      <c r="BK187" s="1">
        <v>37.26</v>
      </c>
      <c r="BL187" s="1" t="s">
        <v>103</v>
      </c>
      <c r="BM187" s="1" t="s">
        <v>104</v>
      </c>
      <c r="BN187" s="1" t="s">
        <v>105</v>
      </c>
      <c r="BO187" s="1" t="s">
        <v>93</v>
      </c>
      <c r="BP187" s="1" t="s">
        <v>96</v>
      </c>
      <c r="BQ187" s="1" t="s">
        <v>96</v>
      </c>
    </row>
    <row r="188" spans="1:69" s="1" customFormat="1" ht="13.8" x14ac:dyDescent="0.3">
      <c r="A188" s="1" t="s">
        <v>2003</v>
      </c>
      <c r="B188" s="1" t="s">
        <v>2004</v>
      </c>
      <c r="C188" s="1" t="s">
        <v>2005</v>
      </c>
      <c r="D188" s="1" t="s">
        <v>1906</v>
      </c>
      <c r="E188" s="1" t="s">
        <v>1143</v>
      </c>
      <c r="F188" s="1" t="s">
        <v>2006</v>
      </c>
      <c r="G188" s="1" t="s">
        <v>71</v>
      </c>
      <c r="H188" s="1">
        <v>1010228278</v>
      </c>
      <c r="I188" s="1" t="s">
        <v>72</v>
      </c>
      <c r="J188" s="1" t="s">
        <v>72</v>
      </c>
      <c r="K188" s="1">
        <v>427</v>
      </c>
      <c r="L188" s="1" t="s">
        <v>285</v>
      </c>
      <c r="M188" s="1" t="s">
        <v>74</v>
      </c>
      <c r="N188" s="2">
        <v>46174</v>
      </c>
      <c r="O188" s="1" t="s">
        <v>75</v>
      </c>
      <c r="P188" s="1">
        <v>1500000</v>
      </c>
      <c r="Q188" s="1" t="s">
        <v>76</v>
      </c>
      <c r="R188" s="1" t="s">
        <v>77</v>
      </c>
      <c r="S188" s="1" t="s">
        <v>78</v>
      </c>
      <c r="T188" s="1" t="s">
        <v>79</v>
      </c>
      <c r="U188" s="1" t="s">
        <v>80</v>
      </c>
      <c r="V188" s="1" t="s">
        <v>2007</v>
      </c>
      <c r="W188" s="1" t="s">
        <v>82</v>
      </c>
      <c r="X188" s="1" t="s">
        <v>83</v>
      </c>
      <c r="Y188" s="1" t="s">
        <v>84</v>
      </c>
      <c r="Z188" s="1" t="s">
        <v>82</v>
      </c>
      <c r="AA188" s="1" t="s">
        <v>96</v>
      </c>
      <c r="AB188" s="1">
        <v>3182940765</v>
      </c>
      <c r="AC188" s="1" t="s">
        <v>2008</v>
      </c>
      <c r="AD188" s="1" t="s">
        <v>131</v>
      </c>
      <c r="AE188" s="1" t="s">
        <v>87</v>
      </c>
      <c r="AF188" s="1" t="s">
        <v>88</v>
      </c>
      <c r="AG188" s="1" t="s">
        <v>82</v>
      </c>
      <c r="AH188" s="1" t="s">
        <v>341</v>
      </c>
      <c r="AI188" s="1" t="s">
        <v>80</v>
      </c>
      <c r="AJ188" s="1" t="s">
        <v>2009</v>
      </c>
      <c r="AK188" s="1" t="s">
        <v>80</v>
      </c>
      <c r="AL188" s="1" t="s">
        <v>96</v>
      </c>
      <c r="AM188" s="1" t="s">
        <v>82</v>
      </c>
      <c r="AN188" s="1" t="s">
        <v>84</v>
      </c>
      <c r="AO188" s="1" t="s">
        <v>93</v>
      </c>
      <c r="AP188" s="1" t="s">
        <v>82</v>
      </c>
      <c r="AQ188" s="1" t="s">
        <v>93</v>
      </c>
      <c r="AR188" s="1" t="s">
        <v>82</v>
      </c>
      <c r="AS188" s="1" t="s">
        <v>94</v>
      </c>
      <c r="AT188" s="1" t="s">
        <v>72</v>
      </c>
      <c r="AU188" s="2">
        <v>45757.560209374999</v>
      </c>
      <c r="AV188" s="1" t="s">
        <v>2010</v>
      </c>
      <c r="AW188" s="1" t="s">
        <v>2009</v>
      </c>
      <c r="AX188" s="2">
        <v>45807.631159675926</v>
      </c>
      <c r="AY188" s="1" t="s">
        <v>96</v>
      </c>
      <c r="AZ188" s="1" t="s">
        <v>82</v>
      </c>
      <c r="BA188" s="1" t="s">
        <v>97</v>
      </c>
      <c r="BB188" s="1" t="s">
        <v>98</v>
      </c>
      <c r="BC188" s="1" t="s">
        <v>96</v>
      </c>
      <c r="BD188" s="1" t="s">
        <v>477</v>
      </c>
      <c r="BE188" s="1" t="s">
        <v>580</v>
      </c>
      <c r="BF188" s="1" t="s">
        <v>93</v>
      </c>
      <c r="BG188" s="1" t="s">
        <v>2011</v>
      </c>
      <c r="BH188" s="1">
        <v>213025000</v>
      </c>
      <c r="BI188" s="1" t="s">
        <v>102</v>
      </c>
      <c r="BJ188" s="1">
        <v>42.01</v>
      </c>
      <c r="BK188" s="1">
        <v>37.33</v>
      </c>
      <c r="BL188" s="1" t="s">
        <v>103</v>
      </c>
      <c r="BM188" s="1" t="s">
        <v>104</v>
      </c>
      <c r="BN188" s="1" t="s">
        <v>105</v>
      </c>
      <c r="BO188" s="1" t="s">
        <v>93</v>
      </c>
      <c r="BP188" s="1" t="s">
        <v>96</v>
      </c>
      <c r="BQ188" s="1" t="s">
        <v>96</v>
      </c>
    </row>
    <row r="189" spans="1:69" s="1" customFormat="1" ht="13.8" x14ac:dyDescent="0.3">
      <c r="A189" s="1" t="s">
        <v>2012</v>
      </c>
      <c r="B189" s="1" t="s">
        <v>2004</v>
      </c>
      <c r="C189" s="1" t="s">
        <v>2013</v>
      </c>
      <c r="D189" s="1" t="s">
        <v>2014</v>
      </c>
      <c r="E189" s="1" t="s">
        <v>2015</v>
      </c>
      <c r="F189" s="1" t="s">
        <v>2016</v>
      </c>
      <c r="G189" s="1" t="s">
        <v>71</v>
      </c>
      <c r="H189" s="1">
        <v>1140847538</v>
      </c>
      <c r="I189" s="1" t="s">
        <v>2288</v>
      </c>
      <c r="J189" s="1" t="s">
        <v>72</v>
      </c>
      <c r="K189" s="1">
        <v>346</v>
      </c>
      <c r="L189" s="1" t="s">
        <v>73</v>
      </c>
      <c r="M189" s="1" t="s">
        <v>74</v>
      </c>
      <c r="N189" s="2">
        <v>46174</v>
      </c>
      <c r="O189" s="1" t="s">
        <v>75</v>
      </c>
      <c r="P189" s="1">
        <v>3351442</v>
      </c>
      <c r="Q189" s="1" t="s">
        <v>2017</v>
      </c>
      <c r="R189" s="1" t="s">
        <v>77</v>
      </c>
      <c r="S189" s="1" t="s">
        <v>78</v>
      </c>
      <c r="T189" s="1" t="s">
        <v>79</v>
      </c>
      <c r="U189" s="1" t="s">
        <v>80</v>
      </c>
      <c r="V189" s="1" t="s">
        <v>2018</v>
      </c>
      <c r="W189" s="1" t="s">
        <v>82</v>
      </c>
      <c r="X189" s="1" t="s">
        <v>83</v>
      </c>
      <c r="Y189" s="1" t="s">
        <v>84</v>
      </c>
      <c r="Z189" s="1" t="s">
        <v>82</v>
      </c>
      <c r="AA189" s="1" t="s">
        <v>96</v>
      </c>
      <c r="AB189" s="1">
        <v>3114768438</v>
      </c>
      <c r="AC189" s="1" t="s">
        <v>2019</v>
      </c>
      <c r="AD189" s="1" t="s">
        <v>288</v>
      </c>
      <c r="AE189" s="1" t="s">
        <v>87</v>
      </c>
      <c r="AF189" s="1" t="s">
        <v>88</v>
      </c>
      <c r="AG189" s="1" t="s">
        <v>82</v>
      </c>
      <c r="AH189" s="1" t="s">
        <v>132</v>
      </c>
      <c r="AI189" s="1" t="s">
        <v>441</v>
      </c>
      <c r="AJ189" s="1" t="s">
        <v>2020</v>
      </c>
      <c r="AK189" s="1" t="s">
        <v>120</v>
      </c>
      <c r="AL189" s="1">
        <v>170810000</v>
      </c>
      <c r="AM189" s="1" t="s">
        <v>84</v>
      </c>
      <c r="AN189" s="1" t="s">
        <v>84</v>
      </c>
      <c r="AO189" s="1" t="s">
        <v>93</v>
      </c>
      <c r="AP189" s="1" t="s">
        <v>82</v>
      </c>
      <c r="AQ189" s="1" t="s">
        <v>93</v>
      </c>
      <c r="AR189" s="1" t="s">
        <v>82</v>
      </c>
      <c r="AS189" s="1" t="s">
        <v>94</v>
      </c>
      <c r="AT189" s="1" t="s">
        <v>72</v>
      </c>
      <c r="AU189" s="2">
        <v>45757.565880601847</v>
      </c>
      <c r="AV189" s="1" t="s">
        <v>2021</v>
      </c>
      <c r="AW189" s="1" t="s">
        <v>2020</v>
      </c>
      <c r="AX189" s="2">
        <v>45790.040636874997</v>
      </c>
      <c r="AY189" s="1" t="s">
        <v>96</v>
      </c>
      <c r="AZ189" s="1" t="s">
        <v>82</v>
      </c>
      <c r="BA189" s="1" t="s">
        <v>97</v>
      </c>
      <c r="BB189" s="1" t="s">
        <v>98</v>
      </c>
      <c r="BC189" s="1" t="s">
        <v>96</v>
      </c>
      <c r="BD189" s="1" t="s">
        <v>1336</v>
      </c>
      <c r="BE189" s="1" t="s">
        <v>1922</v>
      </c>
      <c r="BF189" s="1" t="s">
        <v>93</v>
      </c>
      <c r="BG189" s="1" t="s">
        <v>1987</v>
      </c>
      <c r="BH189" s="1">
        <v>213525000</v>
      </c>
      <c r="BI189" s="1" t="s">
        <v>102</v>
      </c>
      <c r="BJ189" s="1">
        <v>46.19</v>
      </c>
      <c r="BK189" s="1">
        <v>42.34</v>
      </c>
      <c r="BL189" s="1" t="s">
        <v>103</v>
      </c>
      <c r="BM189" s="1" t="s">
        <v>104</v>
      </c>
      <c r="BN189" s="1" t="s">
        <v>105</v>
      </c>
      <c r="BO189" s="1" t="s">
        <v>93</v>
      </c>
      <c r="BP189" s="1" t="s">
        <v>96</v>
      </c>
      <c r="BQ189" s="1" t="s">
        <v>96</v>
      </c>
    </row>
    <row r="190" spans="1:69" s="1" customFormat="1" ht="13.8" x14ac:dyDescent="0.3">
      <c r="A190" s="1" t="s">
        <v>2022</v>
      </c>
      <c r="B190" s="1" t="s">
        <v>280</v>
      </c>
      <c r="C190" s="1" t="s">
        <v>1422</v>
      </c>
      <c r="D190" s="1" t="s">
        <v>68</v>
      </c>
      <c r="E190" s="1" t="s">
        <v>1095</v>
      </c>
      <c r="F190" s="1" t="s">
        <v>2023</v>
      </c>
      <c r="G190" s="1" t="s">
        <v>71</v>
      </c>
      <c r="H190" s="1">
        <v>1012462382</v>
      </c>
      <c r="I190" s="1" t="s">
        <v>72</v>
      </c>
      <c r="J190" s="1" t="s">
        <v>72</v>
      </c>
      <c r="K190" s="1">
        <v>427</v>
      </c>
      <c r="L190" s="1" t="s">
        <v>285</v>
      </c>
      <c r="M190" s="1" t="s">
        <v>74</v>
      </c>
      <c r="N190" s="2">
        <v>46174</v>
      </c>
      <c r="O190" s="1" t="s">
        <v>75</v>
      </c>
      <c r="P190" s="1">
        <v>1423500</v>
      </c>
      <c r="Q190" s="1" t="s">
        <v>76</v>
      </c>
      <c r="R190" s="1" t="s">
        <v>77</v>
      </c>
      <c r="S190" s="1" t="s">
        <v>78</v>
      </c>
      <c r="T190" s="1" t="s">
        <v>79</v>
      </c>
      <c r="U190" s="1" t="s">
        <v>80</v>
      </c>
      <c r="V190" s="1" t="s">
        <v>2024</v>
      </c>
      <c r="W190" s="1" t="s">
        <v>82</v>
      </c>
      <c r="X190" s="1" t="s">
        <v>83</v>
      </c>
      <c r="Y190" s="1" t="s">
        <v>84</v>
      </c>
      <c r="Z190" s="1" t="s">
        <v>82</v>
      </c>
      <c r="AA190" s="1" t="s">
        <v>96</v>
      </c>
      <c r="AB190" s="1">
        <v>3016379024</v>
      </c>
      <c r="AC190" s="1" t="s">
        <v>2025</v>
      </c>
      <c r="AD190" s="1" t="s">
        <v>254</v>
      </c>
      <c r="AE190" s="1" t="s">
        <v>87</v>
      </c>
      <c r="AF190" s="1" t="s">
        <v>88</v>
      </c>
      <c r="AG190" s="1" t="s">
        <v>82</v>
      </c>
      <c r="AH190" s="1" t="s">
        <v>89</v>
      </c>
      <c r="AI190" s="1" t="s">
        <v>80</v>
      </c>
      <c r="AJ190" s="1" t="s">
        <v>2026</v>
      </c>
      <c r="AK190" s="1" t="s">
        <v>80</v>
      </c>
      <c r="AL190" s="1" t="s">
        <v>96</v>
      </c>
      <c r="AM190" s="1" t="s">
        <v>82</v>
      </c>
      <c r="AN190" s="1" t="s">
        <v>84</v>
      </c>
      <c r="AO190" s="1" t="s">
        <v>93</v>
      </c>
      <c r="AP190" s="1" t="s">
        <v>82</v>
      </c>
      <c r="AQ190" s="1" t="s">
        <v>93</v>
      </c>
      <c r="AR190" s="1" t="s">
        <v>82</v>
      </c>
      <c r="AS190" s="1" t="s">
        <v>94</v>
      </c>
      <c r="AT190" s="1" t="s">
        <v>72</v>
      </c>
      <c r="AU190" s="2">
        <v>45757.583410717591</v>
      </c>
      <c r="AV190" s="1" t="s">
        <v>2027</v>
      </c>
      <c r="AW190" s="1" t="s">
        <v>2026</v>
      </c>
      <c r="AX190" s="2">
        <v>45807.631159733792</v>
      </c>
      <c r="AY190" s="1" t="s">
        <v>96</v>
      </c>
      <c r="AZ190" s="1" t="s">
        <v>82</v>
      </c>
      <c r="BA190" s="1" t="s">
        <v>97</v>
      </c>
      <c r="BB190" s="1" t="s">
        <v>98</v>
      </c>
      <c r="BC190" s="1" t="s">
        <v>96</v>
      </c>
      <c r="BD190" s="1" t="s">
        <v>477</v>
      </c>
      <c r="BE190" s="1" t="s">
        <v>580</v>
      </c>
      <c r="BF190" s="1" t="s">
        <v>93</v>
      </c>
      <c r="BG190" s="1" t="s">
        <v>2028</v>
      </c>
      <c r="BH190" s="1">
        <v>213025000</v>
      </c>
      <c r="BI190" s="1" t="s">
        <v>102</v>
      </c>
      <c r="BJ190" s="1">
        <v>42.01</v>
      </c>
      <c r="BK190" s="1">
        <v>37.26</v>
      </c>
      <c r="BL190" s="1" t="s">
        <v>103</v>
      </c>
      <c r="BM190" s="1" t="s">
        <v>104</v>
      </c>
      <c r="BN190" s="1" t="s">
        <v>105</v>
      </c>
      <c r="BO190" s="1" t="s">
        <v>93</v>
      </c>
      <c r="BP190" s="1" t="s">
        <v>96</v>
      </c>
      <c r="BQ190" s="1" t="s">
        <v>96</v>
      </c>
    </row>
    <row r="191" spans="1:69" s="1" customFormat="1" ht="13.8" x14ac:dyDescent="0.3">
      <c r="A191" s="1" t="s">
        <v>2029</v>
      </c>
      <c r="B191" s="1" t="s">
        <v>1764</v>
      </c>
      <c r="C191" s="1" t="s">
        <v>236</v>
      </c>
      <c r="D191" s="1" t="s">
        <v>642</v>
      </c>
      <c r="E191" s="1" t="s">
        <v>2030</v>
      </c>
      <c r="F191" s="1" t="s">
        <v>2031</v>
      </c>
      <c r="G191" s="1" t="s">
        <v>71</v>
      </c>
      <c r="H191" s="1">
        <v>1016074307</v>
      </c>
      <c r="I191" s="1" t="s">
        <v>2287</v>
      </c>
      <c r="J191" s="1" t="s">
        <v>72</v>
      </c>
      <c r="K191" s="1">
        <v>427</v>
      </c>
      <c r="L191" s="1" t="s">
        <v>285</v>
      </c>
      <c r="M191" s="1" t="s">
        <v>74</v>
      </c>
      <c r="N191" s="2">
        <v>46174</v>
      </c>
      <c r="O191" s="1" t="s">
        <v>75</v>
      </c>
      <c r="P191" s="1">
        <v>2005624</v>
      </c>
      <c r="Q191" s="1" t="s">
        <v>76</v>
      </c>
      <c r="R191" s="1" t="s">
        <v>77</v>
      </c>
      <c r="S191" s="1" t="s">
        <v>78</v>
      </c>
      <c r="T191" s="1" t="s">
        <v>79</v>
      </c>
      <c r="U191" s="1" t="s">
        <v>80</v>
      </c>
      <c r="V191" s="1" t="s">
        <v>2032</v>
      </c>
      <c r="W191" s="1" t="s">
        <v>82</v>
      </c>
      <c r="X191" s="1" t="s">
        <v>83</v>
      </c>
      <c r="Y191" s="1" t="s">
        <v>84</v>
      </c>
      <c r="Z191" s="1" t="s">
        <v>82</v>
      </c>
      <c r="AA191" s="1" t="s">
        <v>96</v>
      </c>
      <c r="AB191" s="1">
        <v>3144823550</v>
      </c>
      <c r="AC191" s="1" t="s">
        <v>2033</v>
      </c>
      <c r="AD191" s="1" t="s">
        <v>511</v>
      </c>
      <c r="AE191" s="1" t="s">
        <v>87</v>
      </c>
      <c r="AF191" s="1" t="s">
        <v>88</v>
      </c>
      <c r="AG191" s="1" t="s">
        <v>82</v>
      </c>
      <c r="AH191" s="1" t="s">
        <v>132</v>
      </c>
      <c r="AI191" s="1" t="s">
        <v>220</v>
      </c>
      <c r="AJ191" s="1" t="s">
        <v>2034</v>
      </c>
      <c r="AK191" s="1" t="s">
        <v>120</v>
      </c>
      <c r="AL191" s="1">
        <v>99933000</v>
      </c>
      <c r="AM191" s="1" t="s">
        <v>84</v>
      </c>
      <c r="AN191" s="1" t="s">
        <v>84</v>
      </c>
      <c r="AO191" s="1" t="s">
        <v>93</v>
      </c>
      <c r="AP191" s="1" t="s">
        <v>82</v>
      </c>
      <c r="AQ191" s="1" t="s">
        <v>93</v>
      </c>
      <c r="AR191" s="1" t="s">
        <v>82</v>
      </c>
      <c r="AS191" s="1" t="s">
        <v>94</v>
      </c>
      <c r="AT191" s="1" t="s">
        <v>72</v>
      </c>
      <c r="AU191" s="2">
        <v>45757.737514155087</v>
      </c>
      <c r="AV191" s="1" t="s">
        <v>2035</v>
      </c>
      <c r="AW191" s="1" t="s">
        <v>2034</v>
      </c>
      <c r="AX191" s="2">
        <v>45807.631159837962</v>
      </c>
      <c r="AY191" s="1" t="s">
        <v>96</v>
      </c>
      <c r="AZ191" s="1" t="s">
        <v>82</v>
      </c>
      <c r="BA191" s="1" t="s">
        <v>97</v>
      </c>
      <c r="BB191" s="1" t="s">
        <v>98</v>
      </c>
      <c r="BC191" s="1" t="s">
        <v>96</v>
      </c>
      <c r="BD191" s="1" t="s">
        <v>1479</v>
      </c>
      <c r="BE191" s="1" t="s">
        <v>1480</v>
      </c>
      <c r="BF191" s="1" t="s">
        <v>93</v>
      </c>
      <c r="BG191" s="1" t="s">
        <v>2036</v>
      </c>
      <c r="BH191" s="1">
        <v>195000000</v>
      </c>
      <c r="BI191" s="1" t="s">
        <v>102</v>
      </c>
      <c r="BJ191" s="1">
        <v>41.5</v>
      </c>
      <c r="BK191" s="1">
        <v>36</v>
      </c>
      <c r="BL191" s="1" t="s">
        <v>103</v>
      </c>
      <c r="BM191" s="1" t="s">
        <v>104</v>
      </c>
      <c r="BN191" s="1" t="s">
        <v>105</v>
      </c>
      <c r="BO191" s="1" t="s">
        <v>93</v>
      </c>
      <c r="BP191" s="1" t="s">
        <v>96</v>
      </c>
      <c r="BQ191" s="1" t="s">
        <v>96</v>
      </c>
    </row>
    <row r="192" spans="1:69" s="1" customFormat="1" ht="13.8" x14ac:dyDescent="0.3">
      <c r="A192" s="1" t="s">
        <v>2037</v>
      </c>
      <c r="B192" s="1" t="s">
        <v>2038</v>
      </c>
      <c r="C192" s="1" t="s">
        <v>2039</v>
      </c>
      <c r="D192" s="1" t="s">
        <v>2040</v>
      </c>
      <c r="E192" s="1" t="s">
        <v>2041</v>
      </c>
      <c r="F192" s="1" t="s">
        <v>2042</v>
      </c>
      <c r="G192" s="1" t="s">
        <v>71</v>
      </c>
      <c r="H192" s="1">
        <v>1016102327</v>
      </c>
      <c r="I192" s="1" t="s">
        <v>72</v>
      </c>
      <c r="J192" s="1" t="s">
        <v>72</v>
      </c>
      <c r="K192" s="1">
        <v>345</v>
      </c>
      <c r="L192" s="1" t="s">
        <v>73</v>
      </c>
      <c r="M192" s="1" t="s">
        <v>74</v>
      </c>
      <c r="N192" s="2">
        <v>46174</v>
      </c>
      <c r="O192" s="1" t="s">
        <v>75</v>
      </c>
      <c r="P192" s="1">
        <v>2700000</v>
      </c>
      <c r="Q192" s="1" t="s">
        <v>76</v>
      </c>
      <c r="R192" s="1" t="s">
        <v>77</v>
      </c>
      <c r="S192" s="1" t="s">
        <v>78</v>
      </c>
      <c r="T192" s="1" t="s">
        <v>79</v>
      </c>
      <c r="U192" s="1" t="s">
        <v>80</v>
      </c>
      <c r="V192" s="1" t="s">
        <v>2043</v>
      </c>
      <c r="W192" s="1" t="s">
        <v>82</v>
      </c>
      <c r="X192" s="1" t="s">
        <v>83</v>
      </c>
      <c r="Y192" s="1" t="s">
        <v>84</v>
      </c>
      <c r="Z192" s="1" t="s">
        <v>82</v>
      </c>
      <c r="AA192" s="1" t="s">
        <v>96</v>
      </c>
      <c r="AB192" s="1">
        <v>3046515609</v>
      </c>
      <c r="AC192" s="1" t="s">
        <v>2044</v>
      </c>
      <c r="AD192" s="1" t="s">
        <v>511</v>
      </c>
      <c r="AE192" s="1" t="s">
        <v>87</v>
      </c>
      <c r="AF192" s="1" t="s">
        <v>88</v>
      </c>
      <c r="AG192" s="1" t="s">
        <v>82</v>
      </c>
      <c r="AH192" s="1" t="s">
        <v>89</v>
      </c>
      <c r="AI192" s="1" t="s">
        <v>80</v>
      </c>
      <c r="AJ192" s="1" t="s">
        <v>2045</v>
      </c>
      <c r="AK192" s="1" t="s">
        <v>80</v>
      </c>
      <c r="AL192" s="1" t="s">
        <v>96</v>
      </c>
      <c r="AM192" s="1" t="s">
        <v>82</v>
      </c>
      <c r="AN192" s="1" t="s">
        <v>84</v>
      </c>
      <c r="AO192" s="1" t="s">
        <v>93</v>
      </c>
      <c r="AP192" s="1" t="s">
        <v>82</v>
      </c>
      <c r="AQ192" s="1" t="s">
        <v>93</v>
      </c>
      <c r="AR192" s="1" t="s">
        <v>82</v>
      </c>
      <c r="AS192" s="1" t="s">
        <v>94</v>
      </c>
      <c r="AT192" s="1" t="s">
        <v>72</v>
      </c>
      <c r="AU192" s="2">
        <v>45757.851798344913</v>
      </c>
      <c r="AV192" s="1" t="s">
        <v>2046</v>
      </c>
      <c r="AW192" s="1" t="s">
        <v>2045</v>
      </c>
      <c r="AX192" s="2">
        <v>45790.034847152783</v>
      </c>
      <c r="AY192" s="1" t="s">
        <v>96</v>
      </c>
      <c r="AZ192" s="1" t="s">
        <v>82</v>
      </c>
      <c r="BA192" s="1" t="s">
        <v>97</v>
      </c>
      <c r="BB192" s="1" t="s">
        <v>98</v>
      </c>
      <c r="BC192" s="1" t="s">
        <v>96</v>
      </c>
      <c r="BD192" s="1" t="s">
        <v>477</v>
      </c>
      <c r="BE192" s="1" t="s">
        <v>649</v>
      </c>
      <c r="BF192" s="1" t="s">
        <v>93</v>
      </c>
      <c r="BG192" s="1" t="s">
        <v>2047</v>
      </c>
      <c r="BH192" s="1">
        <v>213025000</v>
      </c>
      <c r="BI192" s="1" t="s">
        <v>102</v>
      </c>
      <c r="BJ192" s="1">
        <v>46.35</v>
      </c>
      <c r="BK192" s="1">
        <v>41.65</v>
      </c>
      <c r="BL192" s="1" t="s">
        <v>103</v>
      </c>
      <c r="BM192" s="1" t="s">
        <v>104</v>
      </c>
      <c r="BN192" s="1" t="s">
        <v>105</v>
      </c>
      <c r="BO192" s="1" t="s">
        <v>93</v>
      </c>
      <c r="BP192" s="1" t="s">
        <v>96</v>
      </c>
      <c r="BQ192" s="1" t="s">
        <v>96</v>
      </c>
    </row>
    <row r="193" spans="1:69" s="1" customFormat="1" ht="13.8" x14ac:dyDescent="0.3">
      <c r="A193" s="1" t="s">
        <v>2048</v>
      </c>
      <c r="B193" s="1" t="s">
        <v>372</v>
      </c>
      <c r="C193" s="1" t="s">
        <v>481</v>
      </c>
      <c r="D193" s="1" t="s">
        <v>617</v>
      </c>
      <c r="E193" s="1" t="s">
        <v>96</v>
      </c>
      <c r="F193" s="1" t="s">
        <v>2049</v>
      </c>
      <c r="G193" s="1" t="s">
        <v>71</v>
      </c>
      <c r="H193" s="1">
        <v>1014246259</v>
      </c>
      <c r="I193" s="1" t="s">
        <v>72</v>
      </c>
      <c r="J193" s="1" t="s">
        <v>72</v>
      </c>
      <c r="K193" s="1">
        <v>354</v>
      </c>
      <c r="L193" s="1" t="s">
        <v>73</v>
      </c>
      <c r="M193" s="1" t="s">
        <v>74</v>
      </c>
      <c r="N193" s="2">
        <v>46174</v>
      </c>
      <c r="O193" s="1" t="s">
        <v>75</v>
      </c>
      <c r="P193" s="1">
        <v>1881400</v>
      </c>
      <c r="Q193" s="1" t="s">
        <v>76</v>
      </c>
      <c r="R193" s="1" t="s">
        <v>77</v>
      </c>
      <c r="S193" s="1" t="s">
        <v>78</v>
      </c>
      <c r="T193" s="1" t="s">
        <v>79</v>
      </c>
      <c r="U193" s="1" t="s">
        <v>894</v>
      </c>
      <c r="V193" s="1" t="s">
        <v>2050</v>
      </c>
      <c r="W193" s="1" t="s">
        <v>82</v>
      </c>
      <c r="X193" s="1" t="s">
        <v>83</v>
      </c>
      <c r="Y193" s="1" t="s">
        <v>84</v>
      </c>
      <c r="Z193" s="1" t="s">
        <v>82</v>
      </c>
      <c r="AA193" s="1">
        <v>3134892516</v>
      </c>
      <c r="AB193" s="1">
        <v>3134892516</v>
      </c>
      <c r="AC193" s="1" t="s">
        <v>2051</v>
      </c>
      <c r="AD193" s="1" t="s">
        <v>511</v>
      </c>
      <c r="AE193" s="1" t="s">
        <v>87</v>
      </c>
      <c r="AF193" s="1" t="s">
        <v>88</v>
      </c>
      <c r="AG193" s="1" t="s">
        <v>82</v>
      </c>
      <c r="AH193" s="1" t="s">
        <v>89</v>
      </c>
      <c r="AI193" s="1" t="s">
        <v>441</v>
      </c>
      <c r="AJ193" s="1" t="s">
        <v>2052</v>
      </c>
      <c r="AK193" s="1" t="s">
        <v>150</v>
      </c>
      <c r="AL193" s="1">
        <v>159572000</v>
      </c>
      <c r="AM193" s="1" t="s">
        <v>84</v>
      </c>
      <c r="AN193" s="1" t="s">
        <v>84</v>
      </c>
      <c r="AO193" s="1" t="s">
        <v>93</v>
      </c>
      <c r="AP193" s="1" t="s">
        <v>82</v>
      </c>
      <c r="AQ193" s="1" t="s">
        <v>93</v>
      </c>
      <c r="AR193" s="1" t="s">
        <v>82</v>
      </c>
      <c r="AS193" s="1" t="s">
        <v>94</v>
      </c>
      <c r="AT193" s="1" t="s">
        <v>72</v>
      </c>
      <c r="AU193" s="2">
        <v>45757.939032256945</v>
      </c>
      <c r="AV193" s="1" t="s">
        <v>2053</v>
      </c>
      <c r="AW193" s="1" t="s">
        <v>2054</v>
      </c>
      <c r="AX193" s="2">
        <v>45790.025654456018</v>
      </c>
      <c r="AY193" s="1" t="s">
        <v>96</v>
      </c>
      <c r="AZ193" s="1" t="s">
        <v>82</v>
      </c>
      <c r="BA193" s="1" t="s">
        <v>97</v>
      </c>
      <c r="BB193" s="1" t="s">
        <v>98</v>
      </c>
      <c r="BC193" s="1" t="s">
        <v>96</v>
      </c>
      <c r="BD193" s="1" t="s">
        <v>515</v>
      </c>
      <c r="BE193" s="1" t="s">
        <v>516</v>
      </c>
      <c r="BF193" s="1" t="s">
        <v>93</v>
      </c>
      <c r="BG193" s="1" t="s">
        <v>2055</v>
      </c>
      <c r="BH193" s="1">
        <v>213525000</v>
      </c>
      <c r="BI193" s="1" t="s">
        <v>102</v>
      </c>
      <c r="BJ193" s="1">
        <v>43.52</v>
      </c>
      <c r="BK193" s="1">
        <v>39.06</v>
      </c>
      <c r="BL193" s="1" t="s">
        <v>103</v>
      </c>
      <c r="BM193" s="1" t="s">
        <v>104</v>
      </c>
      <c r="BN193" s="1" t="s">
        <v>105</v>
      </c>
      <c r="BO193" s="1" t="s">
        <v>93</v>
      </c>
      <c r="BP193" s="1" t="s">
        <v>96</v>
      </c>
      <c r="BQ193" s="1" t="s">
        <v>96</v>
      </c>
    </row>
    <row r="194" spans="1:69" s="1" customFormat="1" ht="13.8" x14ac:dyDescent="0.3">
      <c r="A194" s="1" t="s">
        <v>2056</v>
      </c>
      <c r="B194" s="1" t="s">
        <v>2057</v>
      </c>
      <c r="C194" s="1" t="s">
        <v>481</v>
      </c>
      <c r="D194" s="1" t="s">
        <v>708</v>
      </c>
      <c r="E194" s="1" t="s">
        <v>266</v>
      </c>
      <c r="F194" s="1" t="s">
        <v>2058</v>
      </c>
      <c r="G194" s="1" t="s">
        <v>71</v>
      </c>
      <c r="H194" s="1">
        <v>1118551677</v>
      </c>
      <c r="I194" s="1" t="s">
        <v>72</v>
      </c>
      <c r="J194" s="1" t="s">
        <v>72</v>
      </c>
      <c r="K194" s="1">
        <v>345</v>
      </c>
      <c r="L194" s="1" t="s">
        <v>73</v>
      </c>
      <c r="M194" s="1" t="s">
        <v>74</v>
      </c>
      <c r="N194" s="2">
        <v>46174</v>
      </c>
      <c r="O194" s="1" t="s">
        <v>75</v>
      </c>
      <c r="P194" s="1">
        <v>2034600</v>
      </c>
      <c r="Q194" s="1" t="s">
        <v>76</v>
      </c>
      <c r="R194" s="1" t="s">
        <v>77</v>
      </c>
      <c r="S194" s="1" t="s">
        <v>78</v>
      </c>
      <c r="T194" s="1" t="s">
        <v>80</v>
      </c>
      <c r="U194" s="1" t="s">
        <v>80</v>
      </c>
      <c r="V194" s="1" t="s">
        <v>2059</v>
      </c>
      <c r="W194" s="1" t="s">
        <v>82</v>
      </c>
      <c r="X194" s="1" t="s">
        <v>83</v>
      </c>
      <c r="Y194" s="1" t="s">
        <v>84</v>
      </c>
      <c r="Z194" s="1" t="s">
        <v>82</v>
      </c>
      <c r="AA194" s="1" t="s">
        <v>96</v>
      </c>
      <c r="AB194" s="1">
        <v>3102294324</v>
      </c>
      <c r="AC194" s="1" t="s">
        <v>2060</v>
      </c>
      <c r="AD194" s="1" t="s">
        <v>288</v>
      </c>
      <c r="AE194" s="1" t="s">
        <v>87</v>
      </c>
      <c r="AF194" s="1" t="s">
        <v>88</v>
      </c>
      <c r="AG194" s="1" t="s">
        <v>82</v>
      </c>
      <c r="AH194" s="1" t="s">
        <v>132</v>
      </c>
      <c r="AI194" s="1" t="s">
        <v>80</v>
      </c>
      <c r="AJ194" s="1" t="s">
        <v>2061</v>
      </c>
      <c r="AK194" s="1" t="s">
        <v>80</v>
      </c>
      <c r="AL194" s="1" t="s">
        <v>96</v>
      </c>
      <c r="AM194" s="1" t="s">
        <v>82</v>
      </c>
      <c r="AN194" s="1" t="s">
        <v>84</v>
      </c>
      <c r="AO194" s="1" t="s">
        <v>93</v>
      </c>
      <c r="AP194" s="1" t="s">
        <v>82</v>
      </c>
      <c r="AQ194" s="1" t="s">
        <v>93</v>
      </c>
      <c r="AR194" s="1" t="s">
        <v>82</v>
      </c>
      <c r="AS194" s="1" t="s">
        <v>94</v>
      </c>
      <c r="AT194" s="1" t="s">
        <v>72</v>
      </c>
      <c r="AU194" s="2">
        <v>45758.531452326388</v>
      </c>
      <c r="AV194" s="1" t="s">
        <v>2062</v>
      </c>
      <c r="AW194" s="1" t="s">
        <v>2061</v>
      </c>
      <c r="AX194" s="2">
        <v>45790.03484709491</v>
      </c>
      <c r="AY194" s="1" t="s">
        <v>96</v>
      </c>
      <c r="AZ194" s="1" t="s">
        <v>82</v>
      </c>
      <c r="BA194" s="1" t="s">
        <v>97</v>
      </c>
      <c r="BB194" s="1" t="s">
        <v>98</v>
      </c>
      <c r="BC194" s="1" t="s">
        <v>96</v>
      </c>
      <c r="BD194" s="1" t="s">
        <v>477</v>
      </c>
      <c r="BE194" s="1" t="s">
        <v>649</v>
      </c>
      <c r="BF194" s="1" t="s">
        <v>93</v>
      </c>
      <c r="BG194" s="1" t="s">
        <v>2063</v>
      </c>
      <c r="BH194" s="1">
        <v>213025000</v>
      </c>
      <c r="BI194" s="1" t="s">
        <v>102</v>
      </c>
      <c r="BJ194" s="1">
        <v>45.95</v>
      </c>
      <c r="BK194" s="1">
        <v>42.3</v>
      </c>
      <c r="BL194" s="1" t="s">
        <v>103</v>
      </c>
      <c r="BM194" s="1" t="s">
        <v>104</v>
      </c>
      <c r="BN194" s="1" t="s">
        <v>105</v>
      </c>
      <c r="BO194" s="1" t="s">
        <v>93</v>
      </c>
      <c r="BP194" s="1" t="s">
        <v>96</v>
      </c>
      <c r="BQ194" s="1" t="s">
        <v>96</v>
      </c>
    </row>
    <row r="195" spans="1:69" s="1" customFormat="1" ht="13.8" x14ac:dyDescent="0.3">
      <c r="A195" s="1" t="s">
        <v>2064</v>
      </c>
      <c r="B195" s="1" t="s">
        <v>615</v>
      </c>
      <c r="C195" s="1" t="s">
        <v>539</v>
      </c>
      <c r="D195" s="1" t="s">
        <v>2065</v>
      </c>
      <c r="E195" s="1" t="s">
        <v>2066</v>
      </c>
      <c r="F195" s="1" t="s">
        <v>2067</v>
      </c>
      <c r="G195" s="1" t="s">
        <v>71</v>
      </c>
      <c r="H195" s="1">
        <v>1102809229</v>
      </c>
      <c r="I195" s="1" t="s">
        <v>72</v>
      </c>
      <c r="J195" s="1" t="s">
        <v>72</v>
      </c>
      <c r="K195" s="1">
        <v>354</v>
      </c>
      <c r="L195" s="1" t="s">
        <v>73</v>
      </c>
      <c r="M195" s="1" t="s">
        <v>74</v>
      </c>
      <c r="N195" s="2">
        <v>46174</v>
      </c>
      <c r="O195" s="1" t="s">
        <v>75</v>
      </c>
      <c r="P195" s="1">
        <v>1600000</v>
      </c>
      <c r="Q195" s="1" t="s">
        <v>76</v>
      </c>
      <c r="R195" s="1" t="s">
        <v>77</v>
      </c>
      <c r="S195" s="1" t="s">
        <v>114</v>
      </c>
      <c r="T195" s="1" t="s">
        <v>79</v>
      </c>
      <c r="U195" s="1" t="s">
        <v>80</v>
      </c>
      <c r="V195" s="1" t="s">
        <v>2068</v>
      </c>
      <c r="W195" s="1" t="s">
        <v>82</v>
      </c>
      <c r="X195" s="1" t="s">
        <v>116</v>
      </c>
      <c r="Y195" s="1" t="s">
        <v>82</v>
      </c>
      <c r="Z195" s="1" t="s">
        <v>82</v>
      </c>
      <c r="AA195" s="1">
        <v>3225994379</v>
      </c>
      <c r="AB195" s="1">
        <v>3225994379</v>
      </c>
      <c r="AC195" s="1" t="s">
        <v>2069</v>
      </c>
      <c r="AD195" s="1" t="s">
        <v>254</v>
      </c>
      <c r="AE195" s="1" t="s">
        <v>87</v>
      </c>
      <c r="AF195" s="1" t="s">
        <v>88</v>
      </c>
      <c r="AG195" s="1" t="s">
        <v>82</v>
      </c>
      <c r="AH195" s="1" t="s">
        <v>132</v>
      </c>
      <c r="AI195" s="1" t="s">
        <v>220</v>
      </c>
      <c r="AJ195" s="1" t="s">
        <v>2070</v>
      </c>
      <c r="AK195" s="1" t="s">
        <v>150</v>
      </c>
      <c r="AL195" s="1">
        <v>100000000</v>
      </c>
      <c r="AM195" s="1" t="s">
        <v>84</v>
      </c>
      <c r="AN195" s="1" t="s">
        <v>84</v>
      </c>
      <c r="AO195" s="1" t="s">
        <v>93</v>
      </c>
      <c r="AP195" s="1" t="s">
        <v>82</v>
      </c>
      <c r="AQ195" s="1" t="s">
        <v>93</v>
      </c>
      <c r="AR195" s="1" t="s">
        <v>82</v>
      </c>
      <c r="AS195" s="1" t="s">
        <v>94</v>
      </c>
      <c r="AT195" s="1" t="s">
        <v>72</v>
      </c>
      <c r="AU195" s="2">
        <v>45758.79007618055</v>
      </c>
      <c r="AV195" s="1" t="s">
        <v>2071</v>
      </c>
      <c r="AW195" s="1" t="s">
        <v>2072</v>
      </c>
      <c r="AX195" s="2">
        <v>45790.025654537036</v>
      </c>
      <c r="AY195" s="1" t="s">
        <v>96</v>
      </c>
      <c r="AZ195" s="1" t="s">
        <v>82</v>
      </c>
      <c r="BA195" s="1" t="s">
        <v>97</v>
      </c>
      <c r="BB195" s="1" t="s">
        <v>98</v>
      </c>
      <c r="BC195" s="1" t="s">
        <v>96</v>
      </c>
      <c r="BD195" s="1" t="s">
        <v>515</v>
      </c>
      <c r="BE195" s="1" t="s">
        <v>516</v>
      </c>
      <c r="BF195" s="1" t="s">
        <v>93</v>
      </c>
      <c r="BG195" s="1" t="s">
        <v>2073</v>
      </c>
      <c r="BH195" s="1">
        <v>128115000</v>
      </c>
      <c r="BI195" s="1" t="s">
        <v>102</v>
      </c>
      <c r="BJ195" s="1">
        <v>44.22</v>
      </c>
      <c r="BK195" s="1">
        <v>39.06</v>
      </c>
      <c r="BL195" s="1" t="s">
        <v>103</v>
      </c>
      <c r="BM195" s="1" t="s">
        <v>104</v>
      </c>
      <c r="BN195" s="1" t="s">
        <v>105</v>
      </c>
      <c r="BO195" s="1" t="s">
        <v>93</v>
      </c>
      <c r="BP195" s="1" t="s">
        <v>96</v>
      </c>
      <c r="BQ195" s="1" t="s">
        <v>96</v>
      </c>
    </row>
    <row r="196" spans="1:69" s="1" customFormat="1" ht="13.8" x14ac:dyDescent="0.3">
      <c r="A196" s="1" t="s">
        <v>2074</v>
      </c>
      <c r="B196" s="1" t="s">
        <v>178</v>
      </c>
      <c r="C196" s="1" t="s">
        <v>604</v>
      </c>
      <c r="D196" s="1" t="s">
        <v>1378</v>
      </c>
      <c r="E196" s="1" t="s">
        <v>2075</v>
      </c>
      <c r="F196" s="1" t="s">
        <v>2076</v>
      </c>
      <c r="G196" s="1" t="s">
        <v>71</v>
      </c>
      <c r="H196" s="1">
        <v>1016052230</v>
      </c>
      <c r="I196" s="1" t="s">
        <v>72</v>
      </c>
      <c r="J196" s="1" t="s">
        <v>72</v>
      </c>
      <c r="K196" s="1">
        <v>427</v>
      </c>
      <c r="L196" s="1" t="s">
        <v>285</v>
      </c>
      <c r="M196" s="1" t="s">
        <v>74</v>
      </c>
      <c r="N196" s="2">
        <v>46174</v>
      </c>
      <c r="O196" s="1" t="s">
        <v>75</v>
      </c>
      <c r="P196" s="1">
        <v>2500000</v>
      </c>
      <c r="Q196" s="1" t="s">
        <v>76</v>
      </c>
      <c r="R196" s="1" t="s">
        <v>77</v>
      </c>
      <c r="S196" s="1" t="s">
        <v>114</v>
      </c>
      <c r="T196" s="1" t="s">
        <v>79</v>
      </c>
      <c r="U196" s="1" t="s">
        <v>80</v>
      </c>
      <c r="V196" s="1" t="s">
        <v>2077</v>
      </c>
      <c r="W196" s="1" t="s">
        <v>82</v>
      </c>
      <c r="X196" s="1" t="s">
        <v>116</v>
      </c>
      <c r="Y196" s="1" t="s">
        <v>82</v>
      </c>
      <c r="Z196" s="1" t="s">
        <v>82</v>
      </c>
      <c r="AA196" s="1">
        <v>3229462807</v>
      </c>
      <c r="AB196" s="1">
        <v>3229462807</v>
      </c>
      <c r="AC196" s="1" t="s">
        <v>2078</v>
      </c>
      <c r="AD196" s="1" t="s">
        <v>511</v>
      </c>
      <c r="AE196" s="1" t="s">
        <v>87</v>
      </c>
      <c r="AF196" s="1" t="s">
        <v>88</v>
      </c>
      <c r="AG196" s="1" t="s">
        <v>82</v>
      </c>
      <c r="AH196" s="1" t="s">
        <v>132</v>
      </c>
      <c r="AI196" s="1" t="s">
        <v>441</v>
      </c>
      <c r="AJ196" s="1" t="s">
        <v>2079</v>
      </c>
      <c r="AK196" s="1" t="s">
        <v>291</v>
      </c>
      <c r="AL196" s="1">
        <v>103134972</v>
      </c>
      <c r="AM196" s="1" t="s">
        <v>84</v>
      </c>
      <c r="AN196" s="1" t="s">
        <v>84</v>
      </c>
      <c r="AO196" s="1" t="s">
        <v>93</v>
      </c>
      <c r="AP196" s="1" t="s">
        <v>82</v>
      </c>
      <c r="AQ196" s="1" t="s">
        <v>93</v>
      </c>
      <c r="AR196" s="1" t="s">
        <v>82</v>
      </c>
      <c r="AS196" s="1" t="s">
        <v>94</v>
      </c>
      <c r="AT196" s="1" t="s">
        <v>72</v>
      </c>
      <c r="AU196" s="2">
        <v>45760.905279560189</v>
      </c>
      <c r="AV196" s="1" t="s">
        <v>2080</v>
      </c>
      <c r="AW196" s="1" t="s">
        <v>2081</v>
      </c>
      <c r="AX196" s="2">
        <v>45807.631160104167</v>
      </c>
      <c r="AY196" s="1" t="s">
        <v>96</v>
      </c>
      <c r="AZ196" s="1" t="s">
        <v>82</v>
      </c>
      <c r="BA196" s="1" t="s">
        <v>97</v>
      </c>
      <c r="BB196" s="1" t="s">
        <v>98</v>
      </c>
      <c r="BC196" s="1" t="s">
        <v>96</v>
      </c>
      <c r="BD196" s="1" t="s">
        <v>954</v>
      </c>
      <c r="BE196" s="1" t="s">
        <v>955</v>
      </c>
      <c r="BF196" s="1" t="s">
        <v>93</v>
      </c>
      <c r="BG196" s="1" t="s">
        <v>2082</v>
      </c>
      <c r="BH196" s="1">
        <v>188690000</v>
      </c>
      <c r="BI196" s="1" t="s">
        <v>102</v>
      </c>
      <c r="BJ196" s="1">
        <v>39.86</v>
      </c>
      <c r="BK196" s="1">
        <v>35.46</v>
      </c>
      <c r="BL196" s="1" t="s">
        <v>103</v>
      </c>
      <c r="BM196" s="1" t="s">
        <v>104</v>
      </c>
      <c r="BN196" s="1" t="s">
        <v>105</v>
      </c>
      <c r="BO196" s="1" t="s">
        <v>93</v>
      </c>
      <c r="BP196" s="1" t="s">
        <v>96</v>
      </c>
      <c r="BQ196" s="1" t="s">
        <v>96</v>
      </c>
    </row>
    <row r="197" spans="1:69" s="1" customFormat="1" ht="13.8" x14ac:dyDescent="0.3">
      <c r="A197" s="1" t="s">
        <v>2083</v>
      </c>
      <c r="B197" s="1" t="s">
        <v>1567</v>
      </c>
      <c r="C197" s="1" t="s">
        <v>698</v>
      </c>
      <c r="D197" s="1" t="s">
        <v>856</v>
      </c>
      <c r="E197" s="1" t="s">
        <v>179</v>
      </c>
      <c r="F197" s="1" t="s">
        <v>2084</v>
      </c>
      <c r="G197" s="1" t="s">
        <v>71</v>
      </c>
      <c r="H197" s="1">
        <v>1010173987</v>
      </c>
      <c r="I197" s="1" t="s">
        <v>72</v>
      </c>
      <c r="J197" s="1" t="s">
        <v>72</v>
      </c>
      <c r="K197" s="1">
        <v>440</v>
      </c>
      <c r="L197" s="1" t="s">
        <v>128</v>
      </c>
      <c r="M197" s="1" t="s">
        <v>74</v>
      </c>
      <c r="N197" s="2">
        <v>46174</v>
      </c>
      <c r="O197" s="1" t="s">
        <v>75</v>
      </c>
      <c r="P197" s="1">
        <v>2422000</v>
      </c>
      <c r="Q197" s="1" t="s">
        <v>76</v>
      </c>
      <c r="R197" s="1" t="s">
        <v>77</v>
      </c>
      <c r="S197" s="1" t="s">
        <v>78</v>
      </c>
      <c r="T197" s="1" t="s">
        <v>79</v>
      </c>
      <c r="U197" s="1" t="s">
        <v>80</v>
      </c>
      <c r="V197" s="1" t="s">
        <v>2085</v>
      </c>
      <c r="W197" s="1" t="s">
        <v>82</v>
      </c>
      <c r="X197" s="1" t="s">
        <v>83</v>
      </c>
      <c r="Y197" s="1" t="s">
        <v>82</v>
      </c>
      <c r="Z197" s="1" t="s">
        <v>82</v>
      </c>
      <c r="AA197" s="1">
        <v>3138144314</v>
      </c>
      <c r="AB197" s="1">
        <v>3138144314</v>
      </c>
      <c r="AC197" s="1" t="s">
        <v>2086</v>
      </c>
      <c r="AD197" s="1" t="s">
        <v>254</v>
      </c>
      <c r="AE197" s="1" t="s">
        <v>87</v>
      </c>
      <c r="AF197" s="1" t="s">
        <v>88</v>
      </c>
      <c r="AG197" s="1" t="s">
        <v>82</v>
      </c>
      <c r="AH197" s="1" t="s">
        <v>89</v>
      </c>
      <c r="AI197" s="1" t="s">
        <v>441</v>
      </c>
      <c r="AJ197" s="1" t="s">
        <v>2087</v>
      </c>
      <c r="AK197" s="1" t="s">
        <v>272</v>
      </c>
      <c r="AL197" s="1">
        <v>131320000</v>
      </c>
      <c r="AM197" s="1" t="s">
        <v>84</v>
      </c>
      <c r="AN197" s="1" t="s">
        <v>84</v>
      </c>
      <c r="AO197" s="1" t="s">
        <v>93</v>
      </c>
      <c r="AP197" s="1" t="s">
        <v>82</v>
      </c>
      <c r="AQ197" s="1" t="s">
        <v>93</v>
      </c>
      <c r="AR197" s="1" t="s">
        <v>82</v>
      </c>
      <c r="AS197" s="1" t="s">
        <v>94</v>
      </c>
      <c r="AT197" s="1" t="s">
        <v>72</v>
      </c>
      <c r="AU197" s="2">
        <v>45761.640045995373</v>
      </c>
      <c r="AV197" s="1" t="s">
        <v>2088</v>
      </c>
      <c r="AW197" s="1" t="s">
        <v>2089</v>
      </c>
      <c r="AX197" s="2">
        <v>45807.639903495372</v>
      </c>
      <c r="AY197" s="1" t="s">
        <v>96</v>
      </c>
      <c r="AZ197" s="1" t="s">
        <v>82</v>
      </c>
      <c r="BA197" s="1" t="s">
        <v>97</v>
      </c>
      <c r="BB197" s="1" t="s">
        <v>98</v>
      </c>
      <c r="BC197" s="1" t="s">
        <v>96</v>
      </c>
      <c r="BD197" s="1" t="s">
        <v>515</v>
      </c>
      <c r="BE197" s="1" t="s">
        <v>516</v>
      </c>
      <c r="BF197" s="1" t="s">
        <v>93</v>
      </c>
      <c r="BG197" s="1" t="s">
        <v>2090</v>
      </c>
      <c r="BH197" s="1">
        <v>213525000</v>
      </c>
      <c r="BI197" s="1" t="s">
        <v>102</v>
      </c>
      <c r="BJ197" s="1">
        <v>43.59</v>
      </c>
      <c r="BK197" s="1">
        <v>39.06</v>
      </c>
      <c r="BL197" s="1" t="s">
        <v>103</v>
      </c>
      <c r="BM197" s="1" t="s">
        <v>104</v>
      </c>
      <c r="BN197" s="1" t="s">
        <v>105</v>
      </c>
      <c r="BO197" s="1" t="s">
        <v>93</v>
      </c>
      <c r="BP197" s="1" t="s">
        <v>96</v>
      </c>
      <c r="BQ197" s="1" t="s">
        <v>96</v>
      </c>
    </row>
    <row r="198" spans="1:69" s="1" customFormat="1" ht="13.8" x14ac:dyDescent="0.3">
      <c r="A198" s="1" t="s">
        <v>2091</v>
      </c>
      <c r="B198" s="1" t="s">
        <v>1511</v>
      </c>
      <c r="C198" s="1" t="s">
        <v>2092</v>
      </c>
      <c r="D198" s="1" t="s">
        <v>436</v>
      </c>
      <c r="E198" s="1" t="s">
        <v>1143</v>
      </c>
      <c r="F198" s="1" t="s">
        <v>2093</v>
      </c>
      <c r="G198" s="1" t="s">
        <v>71</v>
      </c>
      <c r="H198" s="1">
        <v>1023967329</v>
      </c>
      <c r="I198" s="1" t="s">
        <v>72</v>
      </c>
      <c r="J198" s="1" t="s">
        <v>72</v>
      </c>
      <c r="K198" s="1">
        <v>452</v>
      </c>
      <c r="L198" s="1" t="s">
        <v>1013</v>
      </c>
      <c r="M198" s="1" t="s">
        <v>74</v>
      </c>
      <c r="N198" s="2">
        <v>46174</v>
      </c>
      <c r="O198" s="1" t="s">
        <v>75</v>
      </c>
      <c r="P198" s="1">
        <v>1908000</v>
      </c>
      <c r="Q198" s="1" t="s">
        <v>76</v>
      </c>
      <c r="R198" s="1" t="s">
        <v>77</v>
      </c>
      <c r="S198" s="1" t="s">
        <v>78</v>
      </c>
      <c r="T198" s="1" t="s">
        <v>79</v>
      </c>
      <c r="U198" s="1" t="s">
        <v>80</v>
      </c>
      <c r="V198" s="1" t="s">
        <v>2094</v>
      </c>
      <c r="W198" s="1" t="s">
        <v>82</v>
      </c>
      <c r="X198" s="1" t="s">
        <v>83</v>
      </c>
      <c r="Y198" s="1" t="s">
        <v>84</v>
      </c>
      <c r="Z198" s="1" t="s">
        <v>82</v>
      </c>
      <c r="AA198" s="1" t="s">
        <v>96</v>
      </c>
      <c r="AB198" s="1">
        <v>3142392555</v>
      </c>
      <c r="AC198" s="1" t="s">
        <v>2095</v>
      </c>
      <c r="AD198" s="1" t="s">
        <v>195</v>
      </c>
      <c r="AE198" s="1" t="s">
        <v>87</v>
      </c>
      <c r="AF198" s="1" t="s">
        <v>88</v>
      </c>
      <c r="AG198" s="1" t="s">
        <v>82</v>
      </c>
      <c r="AH198" s="1" t="s">
        <v>89</v>
      </c>
      <c r="AI198" s="1" t="s">
        <v>441</v>
      </c>
      <c r="AJ198" s="1" t="s">
        <v>2096</v>
      </c>
      <c r="AK198" s="1" t="s">
        <v>993</v>
      </c>
      <c r="AL198" s="1">
        <v>92918000</v>
      </c>
      <c r="AM198" s="1" t="s">
        <v>84</v>
      </c>
      <c r="AN198" s="1" t="s">
        <v>84</v>
      </c>
      <c r="AO198" s="1" t="s">
        <v>93</v>
      </c>
      <c r="AP198" s="1" t="s">
        <v>82</v>
      </c>
      <c r="AQ198" s="1" t="s">
        <v>93</v>
      </c>
      <c r="AR198" s="1" t="s">
        <v>82</v>
      </c>
      <c r="AS198" s="1" t="s">
        <v>94</v>
      </c>
      <c r="AT198" s="1" t="s">
        <v>72</v>
      </c>
      <c r="AU198" s="2">
        <v>45762.571433217592</v>
      </c>
      <c r="AV198" s="1" t="s">
        <v>2097</v>
      </c>
      <c r="AW198" s="1" t="s">
        <v>2098</v>
      </c>
      <c r="AX198" s="2">
        <v>45813.043898923614</v>
      </c>
      <c r="AY198" s="1" t="s">
        <v>96</v>
      </c>
      <c r="AZ198" s="1" t="s">
        <v>82</v>
      </c>
      <c r="BA198" s="1" t="s">
        <v>97</v>
      </c>
      <c r="BB198" s="1" t="s">
        <v>98</v>
      </c>
      <c r="BC198" s="1" t="s">
        <v>96</v>
      </c>
      <c r="BD198" s="1" t="s">
        <v>996</v>
      </c>
      <c r="BE198" s="1" t="s">
        <v>997</v>
      </c>
      <c r="BF198" s="1" t="s">
        <v>93</v>
      </c>
      <c r="BG198" s="1" t="s">
        <v>1459</v>
      </c>
      <c r="BH198" s="1">
        <v>185700000</v>
      </c>
      <c r="BI198" s="1" t="s">
        <v>102</v>
      </c>
      <c r="BJ198" s="1">
        <v>45.82</v>
      </c>
      <c r="BK198" s="1">
        <v>41.04</v>
      </c>
      <c r="BL198" s="1" t="s">
        <v>103</v>
      </c>
      <c r="BM198" s="1" t="s">
        <v>104</v>
      </c>
      <c r="BN198" s="1" t="s">
        <v>105</v>
      </c>
      <c r="BO198" s="1" t="s">
        <v>93</v>
      </c>
      <c r="BP198" s="1" t="s">
        <v>96</v>
      </c>
      <c r="BQ198" s="1" t="s">
        <v>96</v>
      </c>
    </row>
    <row r="199" spans="1:69" s="1" customFormat="1" ht="13.8" x14ac:dyDescent="0.3">
      <c r="A199" s="1" t="s">
        <v>2099</v>
      </c>
      <c r="B199" s="1" t="s">
        <v>2100</v>
      </c>
      <c r="C199" s="1" t="s">
        <v>2101</v>
      </c>
      <c r="D199" s="1" t="s">
        <v>2030</v>
      </c>
      <c r="E199" s="1" t="s">
        <v>2102</v>
      </c>
      <c r="F199" s="1" t="s">
        <v>2103</v>
      </c>
      <c r="G199" s="1" t="s">
        <v>71</v>
      </c>
      <c r="H199" s="1">
        <v>1077427878</v>
      </c>
      <c r="I199" s="1" t="s">
        <v>72</v>
      </c>
      <c r="J199" s="1" t="s">
        <v>72</v>
      </c>
      <c r="K199" s="1">
        <v>354</v>
      </c>
      <c r="L199" s="1" t="s">
        <v>73</v>
      </c>
      <c r="M199" s="1" t="s">
        <v>74</v>
      </c>
      <c r="N199" s="2">
        <v>46174</v>
      </c>
      <c r="O199" s="1" t="s">
        <v>75</v>
      </c>
      <c r="P199" s="1">
        <v>1423500</v>
      </c>
      <c r="Q199" s="1" t="s">
        <v>76</v>
      </c>
      <c r="R199" s="1" t="s">
        <v>77</v>
      </c>
      <c r="S199" s="1" t="s">
        <v>78</v>
      </c>
      <c r="T199" s="1" t="s">
        <v>80</v>
      </c>
      <c r="U199" s="1" t="s">
        <v>80</v>
      </c>
      <c r="V199" s="1" t="s">
        <v>2104</v>
      </c>
      <c r="W199" s="1" t="s">
        <v>82</v>
      </c>
      <c r="X199" s="1" t="s">
        <v>83</v>
      </c>
      <c r="Y199" s="1" t="s">
        <v>84</v>
      </c>
      <c r="Z199" s="1" t="s">
        <v>82</v>
      </c>
      <c r="AA199" s="1" t="s">
        <v>96</v>
      </c>
      <c r="AB199" s="1">
        <v>3115192980</v>
      </c>
      <c r="AC199" s="1" t="s">
        <v>2105</v>
      </c>
      <c r="AD199" s="1" t="s">
        <v>118</v>
      </c>
      <c r="AE199" s="1" t="s">
        <v>87</v>
      </c>
      <c r="AF199" s="1" t="s">
        <v>88</v>
      </c>
      <c r="AG199" s="1" t="s">
        <v>82</v>
      </c>
      <c r="AH199" s="1" t="s">
        <v>89</v>
      </c>
      <c r="AI199" s="1" t="s">
        <v>441</v>
      </c>
      <c r="AJ199" s="1" t="s">
        <v>2106</v>
      </c>
      <c r="AK199" s="1" t="s">
        <v>682</v>
      </c>
      <c r="AL199" s="1">
        <v>119000000</v>
      </c>
      <c r="AM199" s="1" t="s">
        <v>84</v>
      </c>
      <c r="AN199" s="1" t="s">
        <v>84</v>
      </c>
      <c r="AO199" s="1" t="s">
        <v>93</v>
      </c>
      <c r="AP199" s="1" t="s">
        <v>82</v>
      </c>
      <c r="AQ199" s="1" t="s">
        <v>93</v>
      </c>
      <c r="AR199" s="1" t="s">
        <v>82</v>
      </c>
      <c r="AS199" s="1" t="s">
        <v>94</v>
      </c>
      <c r="AT199" s="1" t="s">
        <v>72</v>
      </c>
      <c r="AU199" s="2">
        <v>45762.877521782408</v>
      </c>
      <c r="AV199" s="1" t="s">
        <v>2107</v>
      </c>
      <c r="AW199" s="1" t="s">
        <v>2106</v>
      </c>
      <c r="AX199" s="2">
        <v>45790.025654699071</v>
      </c>
      <c r="AY199" s="1" t="s">
        <v>96</v>
      </c>
      <c r="AZ199" s="1" t="s">
        <v>82</v>
      </c>
      <c r="BA199" s="1" t="s">
        <v>97</v>
      </c>
      <c r="BB199" s="1" t="s">
        <v>98</v>
      </c>
      <c r="BC199" s="1" t="s">
        <v>96</v>
      </c>
      <c r="BD199" s="1" t="s">
        <v>1847</v>
      </c>
      <c r="BE199" s="1" t="s">
        <v>1848</v>
      </c>
      <c r="BF199" s="1" t="s">
        <v>93</v>
      </c>
      <c r="BG199" s="1" t="s">
        <v>2108</v>
      </c>
      <c r="BH199" s="1">
        <v>171300000</v>
      </c>
      <c r="BI199" s="1" t="s">
        <v>102</v>
      </c>
      <c r="BJ199" s="1">
        <v>50.56</v>
      </c>
      <c r="BK199" s="1">
        <v>50.56</v>
      </c>
      <c r="BL199" s="1" t="s">
        <v>103</v>
      </c>
      <c r="BM199" s="1" t="s">
        <v>104</v>
      </c>
      <c r="BN199" s="1" t="s">
        <v>105</v>
      </c>
      <c r="BO199" s="1" t="s">
        <v>93</v>
      </c>
      <c r="BP199" s="1" t="s">
        <v>96</v>
      </c>
      <c r="BQ199" s="1" t="s">
        <v>96</v>
      </c>
    </row>
    <row r="200" spans="1:69" s="1" customFormat="1" ht="13.8" x14ac:dyDescent="0.3">
      <c r="A200" s="1" t="s">
        <v>2109</v>
      </c>
      <c r="B200" s="1" t="s">
        <v>280</v>
      </c>
      <c r="C200" s="1" t="s">
        <v>281</v>
      </c>
      <c r="D200" s="1" t="s">
        <v>1001</v>
      </c>
      <c r="E200" s="1" t="s">
        <v>1540</v>
      </c>
      <c r="F200" s="1" t="s">
        <v>2110</v>
      </c>
      <c r="G200" s="1" t="s">
        <v>71</v>
      </c>
      <c r="H200" s="1">
        <v>1016094946</v>
      </c>
      <c r="I200" s="1" t="s">
        <v>72</v>
      </c>
      <c r="J200" s="1" t="s">
        <v>72</v>
      </c>
      <c r="K200" s="1">
        <v>452</v>
      </c>
      <c r="L200" s="1" t="s">
        <v>1013</v>
      </c>
      <c r="M200" s="1" t="s">
        <v>74</v>
      </c>
      <c r="N200" s="2">
        <v>46174</v>
      </c>
      <c r="O200" s="1" t="s">
        <v>75</v>
      </c>
      <c r="P200" s="1">
        <v>1750000</v>
      </c>
      <c r="Q200" s="1" t="s">
        <v>76</v>
      </c>
      <c r="R200" s="1" t="s">
        <v>77</v>
      </c>
      <c r="S200" s="1" t="s">
        <v>78</v>
      </c>
      <c r="T200" s="1" t="s">
        <v>79</v>
      </c>
      <c r="U200" s="1" t="s">
        <v>80</v>
      </c>
      <c r="V200" s="1" t="s">
        <v>2111</v>
      </c>
      <c r="W200" s="1" t="s">
        <v>82</v>
      </c>
      <c r="X200" s="1" t="s">
        <v>83</v>
      </c>
      <c r="Y200" s="1" t="s">
        <v>82</v>
      </c>
      <c r="Z200" s="1" t="s">
        <v>82</v>
      </c>
      <c r="AA200" s="1" t="s">
        <v>96</v>
      </c>
      <c r="AB200" s="1">
        <v>3024577939</v>
      </c>
      <c r="AC200" s="1" t="s">
        <v>2112</v>
      </c>
      <c r="AD200" s="1" t="s">
        <v>511</v>
      </c>
      <c r="AE200" s="1" t="s">
        <v>87</v>
      </c>
      <c r="AF200" s="1" t="s">
        <v>88</v>
      </c>
      <c r="AG200" s="1" t="s">
        <v>82</v>
      </c>
      <c r="AH200" s="1" t="s">
        <v>132</v>
      </c>
      <c r="AI200" s="1" t="s">
        <v>133</v>
      </c>
      <c r="AJ200" s="1" t="s">
        <v>2113</v>
      </c>
      <c r="AK200" s="1" t="s">
        <v>272</v>
      </c>
      <c r="AL200" s="1">
        <v>122650000</v>
      </c>
      <c r="AM200" s="1" t="s">
        <v>84</v>
      </c>
      <c r="AN200" s="1" t="s">
        <v>84</v>
      </c>
      <c r="AO200" s="1" t="s">
        <v>93</v>
      </c>
      <c r="AP200" s="1" t="s">
        <v>82</v>
      </c>
      <c r="AQ200" s="1" t="s">
        <v>93</v>
      </c>
      <c r="AR200" s="1" t="s">
        <v>82</v>
      </c>
      <c r="AS200" s="1" t="s">
        <v>94</v>
      </c>
      <c r="AT200" s="1" t="s">
        <v>72</v>
      </c>
      <c r="AU200" s="2">
        <v>45768.581864849533</v>
      </c>
      <c r="AV200" s="1" t="s">
        <v>2114</v>
      </c>
      <c r="AW200" s="1" t="s">
        <v>2113</v>
      </c>
      <c r="AX200" s="2">
        <v>45813.043899224533</v>
      </c>
      <c r="AY200" s="1" t="s">
        <v>96</v>
      </c>
      <c r="AZ200" s="1" t="s">
        <v>82</v>
      </c>
      <c r="BA200" s="1" t="s">
        <v>97</v>
      </c>
      <c r="BB200" s="1" t="s">
        <v>98</v>
      </c>
      <c r="BC200" s="1" t="s">
        <v>96</v>
      </c>
      <c r="BD200" s="1" t="s">
        <v>1479</v>
      </c>
      <c r="BE200" s="1" t="s">
        <v>1480</v>
      </c>
      <c r="BF200" s="1" t="s">
        <v>93</v>
      </c>
      <c r="BG200" s="1" t="s">
        <v>2115</v>
      </c>
      <c r="BH200" s="1">
        <v>188055000</v>
      </c>
      <c r="BI200" s="1" t="s">
        <v>102</v>
      </c>
      <c r="BJ200" s="1">
        <v>42</v>
      </c>
      <c r="BK200" s="1">
        <v>36</v>
      </c>
      <c r="BL200" s="1" t="s">
        <v>103</v>
      </c>
      <c r="BM200" s="1" t="s">
        <v>104</v>
      </c>
      <c r="BN200" s="1" t="s">
        <v>105</v>
      </c>
      <c r="BO200" s="1" t="s">
        <v>93</v>
      </c>
      <c r="BP200" s="1" t="s">
        <v>96</v>
      </c>
      <c r="BQ200" s="1" t="s">
        <v>96</v>
      </c>
    </row>
    <row r="201" spans="1:69" s="1" customFormat="1" ht="13.8" x14ac:dyDescent="0.3">
      <c r="A201" s="1" t="s">
        <v>2116</v>
      </c>
      <c r="B201" s="1" t="s">
        <v>280</v>
      </c>
      <c r="C201" s="1" t="s">
        <v>1587</v>
      </c>
      <c r="D201" s="1" t="s">
        <v>2117</v>
      </c>
      <c r="E201" s="1" t="s">
        <v>2118</v>
      </c>
      <c r="F201" s="1" t="s">
        <v>2119</v>
      </c>
      <c r="G201" s="1" t="s">
        <v>71</v>
      </c>
      <c r="H201" s="1">
        <v>1031168326</v>
      </c>
      <c r="I201" s="1" t="s">
        <v>72</v>
      </c>
      <c r="J201" s="1" t="s">
        <v>72</v>
      </c>
      <c r="K201" s="1">
        <v>440</v>
      </c>
      <c r="L201" s="1" t="s">
        <v>128</v>
      </c>
      <c r="M201" s="1" t="s">
        <v>74</v>
      </c>
      <c r="N201" s="2">
        <v>46174</v>
      </c>
      <c r="O201" s="1" t="s">
        <v>75</v>
      </c>
      <c r="P201" s="1">
        <v>1423500</v>
      </c>
      <c r="Q201" s="1" t="s">
        <v>76</v>
      </c>
      <c r="R201" s="1" t="s">
        <v>77</v>
      </c>
      <c r="S201" s="1" t="s">
        <v>78</v>
      </c>
      <c r="T201" s="1" t="s">
        <v>79</v>
      </c>
      <c r="U201" s="1" t="s">
        <v>80</v>
      </c>
      <c r="V201" s="1" t="s">
        <v>2120</v>
      </c>
      <c r="W201" s="1" t="s">
        <v>82</v>
      </c>
      <c r="X201" s="1" t="s">
        <v>83</v>
      </c>
      <c r="Y201" s="1" t="s">
        <v>82</v>
      </c>
      <c r="Z201" s="1" t="s">
        <v>82</v>
      </c>
      <c r="AA201" s="1">
        <v>3143306601</v>
      </c>
      <c r="AB201" s="1">
        <v>3143306601</v>
      </c>
      <c r="AC201" s="1" t="s">
        <v>2121</v>
      </c>
      <c r="AD201" s="1" t="s">
        <v>195</v>
      </c>
      <c r="AE201" s="1" t="s">
        <v>87</v>
      </c>
      <c r="AF201" s="1" t="s">
        <v>88</v>
      </c>
      <c r="AG201" s="1" t="s">
        <v>82</v>
      </c>
      <c r="AH201" s="1" t="s">
        <v>132</v>
      </c>
      <c r="AI201" s="1" t="s">
        <v>220</v>
      </c>
      <c r="AJ201" s="1" t="s">
        <v>2122</v>
      </c>
      <c r="AK201" s="1" t="s">
        <v>92</v>
      </c>
      <c r="AL201" s="1">
        <v>153000000</v>
      </c>
      <c r="AM201" s="1" t="s">
        <v>84</v>
      </c>
      <c r="AN201" s="1" t="s">
        <v>84</v>
      </c>
      <c r="AO201" s="1" t="s">
        <v>93</v>
      </c>
      <c r="AP201" s="1" t="s">
        <v>82</v>
      </c>
      <c r="AQ201" s="1" t="s">
        <v>93</v>
      </c>
      <c r="AR201" s="1" t="s">
        <v>82</v>
      </c>
      <c r="AS201" s="1" t="s">
        <v>94</v>
      </c>
      <c r="AT201" s="1" t="s">
        <v>72</v>
      </c>
      <c r="AU201" s="2">
        <v>45768.65994513889</v>
      </c>
      <c r="AV201" s="1" t="s">
        <v>2123</v>
      </c>
      <c r="AW201" s="1" t="s">
        <v>2124</v>
      </c>
      <c r="AX201" s="2">
        <v>45807.639903819443</v>
      </c>
      <c r="AY201" s="1" t="s">
        <v>96</v>
      </c>
      <c r="AZ201" s="1" t="s">
        <v>82</v>
      </c>
      <c r="BA201" s="1" t="s">
        <v>97</v>
      </c>
      <c r="BB201" s="1" t="s">
        <v>98</v>
      </c>
      <c r="BC201" s="1" t="s">
        <v>96</v>
      </c>
      <c r="BD201" s="1" t="s">
        <v>954</v>
      </c>
      <c r="BE201" s="1" t="s">
        <v>955</v>
      </c>
      <c r="BF201" s="1" t="s">
        <v>93</v>
      </c>
      <c r="BG201" s="1" t="s">
        <v>2125</v>
      </c>
      <c r="BH201" s="1">
        <v>188690000</v>
      </c>
      <c r="BI201" s="1" t="s">
        <v>102</v>
      </c>
      <c r="BJ201" s="1">
        <v>40.67</v>
      </c>
      <c r="BK201" s="1">
        <v>35.46</v>
      </c>
      <c r="BL201" s="1" t="s">
        <v>103</v>
      </c>
      <c r="BM201" s="1" t="s">
        <v>104</v>
      </c>
      <c r="BN201" s="1" t="s">
        <v>105</v>
      </c>
      <c r="BO201" s="1" t="s">
        <v>93</v>
      </c>
      <c r="BP201" s="1" t="s">
        <v>96</v>
      </c>
      <c r="BQ201" s="1" t="s">
        <v>96</v>
      </c>
    </row>
    <row r="202" spans="1:69" s="1" customFormat="1" ht="13.8" x14ac:dyDescent="0.3">
      <c r="A202" s="1" t="s">
        <v>2126</v>
      </c>
      <c r="B202" s="1" t="s">
        <v>2127</v>
      </c>
      <c r="C202" s="1" t="s">
        <v>2128</v>
      </c>
      <c r="D202" s="1" t="s">
        <v>2129</v>
      </c>
      <c r="E202" s="1" t="s">
        <v>2130</v>
      </c>
      <c r="F202" s="1" t="s">
        <v>2131</v>
      </c>
      <c r="G202" s="1" t="s">
        <v>71</v>
      </c>
      <c r="H202" s="1">
        <v>98345689</v>
      </c>
      <c r="I202" s="1" t="s">
        <v>72</v>
      </c>
      <c r="J202" s="1" t="s">
        <v>72</v>
      </c>
      <c r="K202" s="1">
        <v>440</v>
      </c>
      <c r="L202" s="1" t="s">
        <v>128</v>
      </c>
      <c r="M202" s="1" t="s">
        <v>74</v>
      </c>
      <c r="N202" s="2">
        <v>46174</v>
      </c>
      <c r="O202" s="1" t="s">
        <v>75</v>
      </c>
      <c r="P202" s="1">
        <v>1423500</v>
      </c>
      <c r="Q202" s="1" t="s">
        <v>76</v>
      </c>
      <c r="R202" s="1" t="s">
        <v>77</v>
      </c>
      <c r="S202" s="1" t="s">
        <v>114</v>
      </c>
      <c r="T202" s="1" t="s">
        <v>80</v>
      </c>
      <c r="U202" s="1" t="s">
        <v>80</v>
      </c>
      <c r="V202" s="1" t="s">
        <v>2132</v>
      </c>
      <c r="W202" s="1" t="s">
        <v>82</v>
      </c>
      <c r="X202" s="1" t="s">
        <v>116</v>
      </c>
      <c r="Y202" s="1" t="s">
        <v>82</v>
      </c>
      <c r="Z202" s="1" t="s">
        <v>82</v>
      </c>
      <c r="AA202" s="1" t="s">
        <v>96</v>
      </c>
      <c r="AB202" s="1">
        <v>3228714623</v>
      </c>
      <c r="AC202" s="1" t="s">
        <v>2133</v>
      </c>
      <c r="AD202" s="1" t="s">
        <v>288</v>
      </c>
      <c r="AE202" s="1" t="s">
        <v>87</v>
      </c>
      <c r="AF202" s="1" t="s">
        <v>88</v>
      </c>
      <c r="AG202" s="1" t="s">
        <v>82</v>
      </c>
      <c r="AH202" s="1" t="s">
        <v>89</v>
      </c>
      <c r="AI202" s="1" t="s">
        <v>2134</v>
      </c>
      <c r="AJ202" s="1" t="s">
        <v>2135</v>
      </c>
      <c r="AK202" s="1" t="s">
        <v>80</v>
      </c>
      <c r="AL202" s="1" t="s">
        <v>96</v>
      </c>
      <c r="AM202" s="1" t="s">
        <v>84</v>
      </c>
      <c r="AN202" s="1" t="s">
        <v>84</v>
      </c>
      <c r="AO202" s="1" t="s">
        <v>93</v>
      </c>
      <c r="AP202" s="1" t="s">
        <v>82</v>
      </c>
      <c r="AQ202" s="1" t="s">
        <v>93</v>
      </c>
      <c r="AR202" s="1" t="s">
        <v>82</v>
      </c>
      <c r="AS202" s="1" t="s">
        <v>94</v>
      </c>
      <c r="AT202" s="1" t="s">
        <v>72</v>
      </c>
      <c r="AU202" s="2">
        <v>45769.046317696761</v>
      </c>
      <c r="AV202" s="1" t="s">
        <v>2136</v>
      </c>
      <c r="AW202" s="1" t="s">
        <v>2135</v>
      </c>
      <c r="AX202" s="2">
        <v>45807.639903923613</v>
      </c>
      <c r="AY202" s="1" t="s">
        <v>96</v>
      </c>
      <c r="AZ202" s="1" t="s">
        <v>82</v>
      </c>
      <c r="BA202" s="1" t="s">
        <v>97</v>
      </c>
      <c r="BB202" s="1" t="s">
        <v>98</v>
      </c>
      <c r="BC202" s="1" t="s">
        <v>96</v>
      </c>
      <c r="BD202" s="1" t="s">
        <v>2137</v>
      </c>
      <c r="BE202" s="1" t="s">
        <v>2138</v>
      </c>
      <c r="BF202" s="1" t="s">
        <v>93</v>
      </c>
      <c r="BG202" s="1" t="s">
        <v>2139</v>
      </c>
      <c r="BH202" s="1">
        <v>140500000</v>
      </c>
      <c r="BI202" s="1" t="s">
        <v>102</v>
      </c>
      <c r="BJ202" s="1">
        <v>50.61</v>
      </c>
      <c r="BK202" s="1">
        <v>44.06</v>
      </c>
      <c r="BL202" s="1" t="s">
        <v>103</v>
      </c>
      <c r="BM202" s="1" t="s">
        <v>104</v>
      </c>
      <c r="BN202" s="1" t="s">
        <v>105</v>
      </c>
      <c r="BO202" s="1" t="s">
        <v>93</v>
      </c>
      <c r="BP202" s="1" t="s">
        <v>96</v>
      </c>
      <c r="BQ202" s="1" t="s">
        <v>96</v>
      </c>
    </row>
    <row r="203" spans="1:69" s="1" customFormat="1" ht="13.8" x14ac:dyDescent="0.3">
      <c r="A203" s="1" t="s">
        <v>2140</v>
      </c>
      <c r="B203" s="1" t="s">
        <v>2141</v>
      </c>
      <c r="C203" s="1" t="s">
        <v>845</v>
      </c>
      <c r="D203" s="1" t="s">
        <v>541</v>
      </c>
      <c r="E203" s="1" t="s">
        <v>563</v>
      </c>
      <c r="F203" s="1" t="s">
        <v>917</v>
      </c>
      <c r="G203" s="1" t="s">
        <v>71</v>
      </c>
      <c r="H203" s="1">
        <v>1073719313</v>
      </c>
      <c r="I203" s="1" t="s">
        <v>72</v>
      </c>
      <c r="J203" s="1" t="s">
        <v>72</v>
      </c>
      <c r="K203" s="1">
        <v>427</v>
      </c>
      <c r="L203" s="1" t="s">
        <v>285</v>
      </c>
      <c r="M203" s="1" t="s">
        <v>74</v>
      </c>
      <c r="N203" s="2">
        <v>46174</v>
      </c>
      <c r="O203" s="1" t="s">
        <v>75</v>
      </c>
      <c r="P203" s="1">
        <v>2475000</v>
      </c>
      <c r="Q203" s="1" t="s">
        <v>76</v>
      </c>
      <c r="R203" s="1" t="s">
        <v>77</v>
      </c>
      <c r="S203" s="1" t="s">
        <v>78</v>
      </c>
      <c r="T203" s="1" t="s">
        <v>79</v>
      </c>
      <c r="U203" s="1" t="s">
        <v>80</v>
      </c>
      <c r="V203" s="1" t="s">
        <v>2142</v>
      </c>
      <c r="W203" s="1" t="s">
        <v>82</v>
      </c>
      <c r="X203" s="1" t="s">
        <v>83</v>
      </c>
      <c r="Y203" s="1" t="s">
        <v>84</v>
      </c>
      <c r="Z203" s="1" t="s">
        <v>82</v>
      </c>
      <c r="AA203" s="1" t="s">
        <v>96</v>
      </c>
      <c r="AB203" s="1">
        <v>3014407699</v>
      </c>
      <c r="AC203" s="1" t="s">
        <v>2143</v>
      </c>
      <c r="AD203" s="1" t="s">
        <v>1126</v>
      </c>
      <c r="AE203" s="1" t="s">
        <v>87</v>
      </c>
      <c r="AF203" s="1" t="s">
        <v>88</v>
      </c>
      <c r="AG203" s="1" t="s">
        <v>82</v>
      </c>
      <c r="AH203" s="1" t="s">
        <v>341</v>
      </c>
      <c r="AI203" s="1" t="s">
        <v>80</v>
      </c>
      <c r="AJ203" s="1" t="s">
        <v>2144</v>
      </c>
      <c r="AK203" s="1" t="s">
        <v>80</v>
      </c>
      <c r="AL203" s="1" t="s">
        <v>96</v>
      </c>
      <c r="AM203" s="1" t="s">
        <v>82</v>
      </c>
      <c r="AN203" s="1" t="s">
        <v>84</v>
      </c>
      <c r="AO203" s="1" t="s">
        <v>93</v>
      </c>
      <c r="AP203" s="1" t="s">
        <v>82</v>
      </c>
      <c r="AQ203" s="1" t="s">
        <v>93</v>
      </c>
      <c r="AR203" s="1" t="s">
        <v>82</v>
      </c>
      <c r="AS203" s="1" t="s">
        <v>94</v>
      </c>
      <c r="AT203" s="1" t="s">
        <v>72</v>
      </c>
      <c r="AU203" s="2">
        <v>45770.572060300925</v>
      </c>
      <c r="AV203" s="1" t="s">
        <v>2145</v>
      </c>
      <c r="AW203" s="1" t="s">
        <v>2144</v>
      </c>
      <c r="AX203" s="2">
        <v>45807.631160648147</v>
      </c>
      <c r="AY203" s="1" t="s">
        <v>96</v>
      </c>
      <c r="AZ203" s="1" t="s">
        <v>82</v>
      </c>
      <c r="BA203" s="1" t="s">
        <v>97</v>
      </c>
      <c r="BB203" s="1" t="s">
        <v>98</v>
      </c>
      <c r="BC203" s="1" t="s">
        <v>96</v>
      </c>
      <c r="BD203" s="1" t="s">
        <v>477</v>
      </c>
      <c r="BE203" s="1" t="s">
        <v>580</v>
      </c>
      <c r="BF203" s="1" t="s">
        <v>93</v>
      </c>
      <c r="BG203" s="1" t="s">
        <v>2146</v>
      </c>
      <c r="BH203" s="1">
        <v>213525000</v>
      </c>
      <c r="BI203" s="1" t="s">
        <v>102</v>
      </c>
      <c r="BJ203" s="1">
        <v>41.99</v>
      </c>
      <c r="BK203" s="1">
        <v>37.21</v>
      </c>
      <c r="BL203" s="1" t="s">
        <v>103</v>
      </c>
      <c r="BM203" s="1" t="s">
        <v>104</v>
      </c>
      <c r="BN203" s="1" t="s">
        <v>105</v>
      </c>
      <c r="BO203" s="1" t="s">
        <v>93</v>
      </c>
      <c r="BP203" s="1" t="s">
        <v>96</v>
      </c>
      <c r="BQ203" s="1" t="s">
        <v>96</v>
      </c>
    </row>
    <row r="204" spans="1:69" s="1" customFormat="1" ht="13.8" x14ac:dyDescent="0.3">
      <c r="A204" s="1" t="s">
        <v>2147</v>
      </c>
      <c r="B204" s="1" t="s">
        <v>2148</v>
      </c>
      <c r="C204" s="1" t="s">
        <v>2149</v>
      </c>
      <c r="D204" s="1" t="s">
        <v>2150</v>
      </c>
      <c r="E204" s="1" t="s">
        <v>386</v>
      </c>
      <c r="F204" s="1" t="s">
        <v>2151</v>
      </c>
      <c r="G204" s="1" t="s">
        <v>71</v>
      </c>
      <c r="H204" s="1">
        <v>1001095514</v>
      </c>
      <c r="I204" s="1" t="s">
        <v>72</v>
      </c>
      <c r="J204" s="1" t="s">
        <v>72</v>
      </c>
      <c r="K204" s="1">
        <v>427</v>
      </c>
      <c r="L204" s="1" t="s">
        <v>285</v>
      </c>
      <c r="M204" s="1" t="s">
        <v>74</v>
      </c>
      <c r="N204" s="2">
        <v>46174</v>
      </c>
      <c r="O204" s="1" t="s">
        <v>75</v>
      </c>
      <c r="P204" s="1">
        <v>2309700</v>
      </c>
      <c r="Q204" s="1" t="s">
        <v>76</v>
      </c>
      <c r="R204" s="1" t="s">
        <v>77</v>
      </c>
      <c r="S204" s="1" t="s">
        <v>78</v>
      </c>
      <c r="T204" s="1" t="s">
        <v>79</v>
      </c>
      <c r="U204" s="1" t="s">
        <v>80</v>
      </c>
      <c r="V204" s="1" t="s">
        <v>2152</v>
      </c>
      <c r="W204" s="1" t="s">
        <v>82</v>
      </c>
      <c r="X204" s="1" t="s">
        <v>83</v>
      </c>
      <c r="Y204" s="1" t="s">
        <v>84</v>
      </c>
      <c r="Z204" s="1" t="s">
        <v>82</v>
      </c>
      <c r="AA204" s="1" t="s">
        <v>96</v>
      </c>
      <c r="AB204" s="1">
        <v>3012202120</v>
      </c>
      <c r="AC204" s="1" t="s">
        <v>2153</v>
      </c>
      <c r="AD204" s="1" t="s">
        <v>162</v>
      </c>
      <c r="AE204" s="1" t="s">
        <v>87</v>
      </c>
      <c r="AF204" s="1" t="s">
        <v>88</v>
      </c>
      <c r="AG204" s="1" t="s">
        <v>82</v>
      </c>
      <c r="AH204" s="1" t="s">
        <v>341</v>
      </c>
      <c r="AI204" s="1" t="s">
        <v>80</v>
      </c>
      <c r="AJ204" s="1" t="s">
        <v>2154</v>
      </c>
      <c r="AK204" s="1" t="s">
        <v>80</v>
      </c>
      <c r="AL204" s="1" t="s">
        <v>96</v>
      </c>
      <c r="AM204" s="1" t="s">
        <v>82</v>
      </c>
      <c r="AN204" s="1" t="s">
        <v>84</v>
      </c>
      <c r="AO204" s="1" t="s">
        <v>93</v>
      </c>
      <c r="AP204" s="1" t="s">
        <v>82</v>
      </c>
      <c r="AQ204" s="1" t="s">
        <v>93</v>
      </c>
      <c r="AR204" s="1" t="s">
        <v>82</v>
      </c>
      <c r="AS204" s="1" t="s">
        <v>94</v>
      </c>
      <c r="AT204" s="1" t="s">
        <v>72</v>
      </c>
      <c r="AU204" s="2">
        <v>45770.575756562495</v>
      </c>
      <c r="AV204" s="1" t="s">
        <v>2155</v>
      </c>
      <c r="AW204" s="1" t="s">
        <v>2154</v>
      </c>
      <c r="AX204" s="2">
        <v>45807.631160682868</v>
      </c>
      <c r="AY204" s="1" t="s">
        <v>96</v>
      </c>
      <c r="AZ204" s="1" t="s">
        <v>82</v>
      </c>
      <c r="BA204" s="1" t="s">
        <v>97</v>
      </c>
      <c r="BB204" s="1" t="s">
        <v>98</v>
      </c>
      <c r="BC204" s="1" t="s">
        <v>96</v>
      </c>
      <c r="BD204" s="1" t="s">
        <v>477</v>
      </c>
      <c r="BE204" s="1" t="s">
        <v>580</v>
      </c>
      <c r="BF204" s="1" t="s">
        <v>93</v>
      </c>
      <c r="BG204" s="1" t="s">
        <v>2156</v>
      </c>
      <c r="BH204" s="1">
        <v>213525000</v>
      </c>
      <c r="BI204" s="1" t="s">
        <v>102</v>
      </c>
      <c r="BJ204" s="1">
        <v>42.07</v>
      </c>
      <c r="BK204" s="1">
        <v>37.46</v>
      </c>
      <c r="BL204" s="1" t="s">
        <v>103</v>
      </c>
      <c r="BM204" s="1" t="s">
        <v>104</v>
      </c>
      <c r="BN204" s="1" t="s">
        <v>105</v>
      </c>
      <c r="BO204" s="1" t="s">
        <v>93</v>
      </c>
      <c r="BP204" s="1" t="s">
        <v>96</v>
      </c>
      <c r="BQ204" s="1" t="s">
        <v>96</v>
      </c>
    </row>
    <row r="205" spans="1:69" s="1" customFormat="1" ht="13.8" x14ac:dyDescent="0.3">
      <c r="A205" s="1" t="s">
        <v>2157</v>
      </c>
      <c r="B205" s="1" t="s">
        <v>2158</v>
      </c>
      <c r="C205" s="1" t="s">
        <v>96</v>
      </c>
      <c r="D205" s="1" t="s">
        <v>436</v>
      </c>
      <c r="E205" s="1" t="s">
        <v>1423</v>
      </c>
      <c r="F205" s="1" t="s">
        <v>2159</v>
      </c>
      <c r="G205" s="1" t="s">
        <v>71</v>
      </c>
      <c r="H205" s="1">
        <v>1002296282</v>
      </c>
      <c r="I205" s="1" t="s">
        <v>72</v>
      </c>
      <c r="J205" s="1" t="s">
        <v>72</v>
      </c>
      <c r="K205" s="1">
        <v>345</v>
      </c>
      <c r="L205" s="1" t="s">
        <v>73</v>
      </c>
      <c r="M205" s="1" t="s">
        <v>74</v>
      </c>
      <c r="N205" s="2">
        <v>46174</v>
      </c>
      <c r="O205" s="1" t="s">
        <v>75</v>
      </c>
      <c r="P205" s="1">
        <v>2691950</v>
      </c>
      <c r="Q205" s="1" t="s">
        <v>76</v>
      </c>
      <c r="R205" s="1" t="s">
        <v>77</v>
      </c>
      <c r="S205" s="1" t="s">
        <v>78</v>
      </c>
      <c r="T205" s="1" t="s">
        <v>79</v>
      </c>
      <c r="U205" s="1" t="s">
        <v>80</v>
      </c>
      <c r="V205" s="1" t="s">
        <v>2160</v>
      </c>
      <c r="W205" s="1" t="s">
        <v>82</v>
      </c>
      <c r="X205" s="1" t="s">
        <v>83</v>
      </c>
      <c r="Y205" s="1" t="s">
        <v>84</v>
      </c>
      <c r="Z205" s="1" t="s">
        <v>82</v>
      </c>
      <c r="AA205" s="1" t="s">
        <v>96</v>
      </c>
      <c r="AB205" s="1">
        <v>3208340151</v>
      </c>
      <c r="AC205" s="1" t="s">
        <v>2161</v>
      </c>
      <c r="AD205" s="1" t="s">
        <v>288</v>
      </c>
      <c r="AE205" s="1" t="s">
        <v>87</v>
      </c>
      <c r="AF205" s="1" t="s">
        <v>88</v>
      </c>
      <c r="AG205" s="1" t="s">
        <v>82</v>
      </c>
      <c r="AH205" s="1" t="s">
        <v>132</v>
      </c>
      <c r="AI205" s="1" t="s">
        <v>80</v>
      </c>
      <c r="AJ205" s="1" t="s">
        <v>2162</v>
      </c>
      <c r="AK205" s="1" t="s">
        <v>80</v>
      </c>
      <c r="AL205" s="1" t="s">
        <v>96</v>
      </c>
      <c r="AM205" s="1" t="s">
        <v>82</v>
      </c>
      <c r="AN205" s="1" t="s">
        <v>84</v>
      </c>
      <c r="AO205" s="1" t="s">
        <v>93</v>
      </c>
      <c r="AP205" s="1" t="s">
        <v>82</v>
      </c>
      <c r="AQ205" s="1" t="s">
        <v>93</v>
      </c>
      <c r="AR205" s="1" t="s">
        <v>82</v>
      </c>
      <c r="AS205" s="1" t="s">
        <v>94</v>
      </c>
      <c r="AT205" s="1" t="s">
        <v>72</v>
      </c>
      <c r="AU205" s="2">
        <v>45770.676359131947</v>
      </c>
      <c r="AV205" s="1" t="s">
        <v>2163</v>
      </c>
      <c r="AW205" s="1" t="s">
        <v>2162</v>
      </c>
      <c r="AX205" s="2">
        <v>45790.034847800925</v>
      </c>
      <c r="AY205" s="1" t="s">
        <v>96</v>
      </c>
      <c r="AZ205" s="1" t="s">
        <v>82</v>
      </c>
      <c r="BA205" s="1" t="s">
        <v>97</v>
      </c>
      <c r="BB205" s="1" t="s">
        <v>98</v>
      </c>
      <c r="BC205" s="1" t="s">
        <v>96</v>
      </c>
      <c r="BD205" s="1" t="s">
        <v>477</v>
      </c>
      <c r="BE205" s="1" t="s">
        <v>649</v>
      </c>
      <c r="BF205" s="1" t="s">
        <v>93</v>
      </c>
      <c r="BG205" s="1" t="s">
        <v>2164</v>
      </c>
      <c r="BH205" s="1">
        <v>213025000</v>
      </c>
      <c r="BI205" s="1" t="s">
        <v>102</v>
      </c>
      <c r="BJ205" s="1">
        <v>45.95</v>
      </c>
      <c r="BK205" s="1">
        <v>42.3</v>
      </c>
      <c r="BL205" s="1" t="s">
        <v>103</v>
      </c>
      <c r="BM205" s="1" t="s">
        <v>104</v>
      </c>
      <c r="BN205" s="1" t="s">
        <v>105</v>
      </c>
      <c r="BO205" s="1" t="s">
        <v>93</v>
      </c>
      <c r="BP205" s="1" t="s">
        <v>96</v>
      </c>
      <c r="BQ205" s="1" t="s">
        <v>96</v>
      </c>
    </row>
    <row r="206" spans="1:69" s="1" customFormat="1" ht="13.8" x14ac:dyDescent="0.3">
      <c r="A206" s="1" t="s">
        <v>2165</v>
      </c>
      <c r="B206" s="1" t="s">
        <v>686</v>
      </c>
      <c r="C206" s="1" t="s">
        <v>2166</v>
      </c>
      <c r="D206" s="1" t="s">
        <v>2167</v>
      </c>
      <c r="E206" s="1" t="s">
        <v>1214</v>
      </c>
      <c r="F206" s="1" t="s">
        <v>2168</v>
      </c>
      <c r="G206" s="1" t="s">
        <v>71</v>
      </c>
      <c r="H206" s="1">
        <v>52286223</v>
      </c>
      <c r="I206" s="1" t="s">
        <v>72</v>
      </c>
      <c r="J206" s="1" t="s">
        <v>72</v>
      </c>
      <c r="K206" s="1">
        <v>452</v>
      </c>
      <c r="L206" s="1" t="s">
        <v>1013</v>
      </c>
      <c r="M206" s="1" t="s">
        <v>74</v>
      </c>
      <c r="N206" s="2">
        <v>46174</v>
      </c>
      <c r="O206" s="1" t="s">
        <v>75</v>
      </c>
      <c r="P206" s="1">
        <v>1423500</v>
      </c>
      <c r="Q206" s="1" t="s">
        <v>76</v>
      </c>
      <c r="R206" s="1" t="s">
        <v>77</v>
      </c>
      <c r="S206" s="1" t="s">
        <v>78</v>
      </c>
      <c r="T206" s="1" t="s">
        <v>80</v>
      </c>
      <c r="U206" s="1" t="s">
        <v>80</v>
      </c>
      <c r="V206" s="1" t="s">
        <v>2169</v>
      </c>
      <c r="W206" s="1" t="s">
        <v>82</v>
      </c>
      <c r="X206" s="1" t="s">
        <v>83</v>
      </c>
      <c r="Y206" s="1" t="s">
        <v>82</v>
      </c>
      <c r="Z206" s="1" t="s">
        <v>82</v>
      </c>
      <c r="AA206" s="1" t="s">
        <v>96</v>
      </c>
      <c r="AB206" s="1">
        <v>3182045307</v>
      </c>
      <c r="AC206" s="1" t="s">
        <v>2170</v>
      </c>
      <c r="AD206" s="1" t="s">
        <v>1880</v>
      </c>
      <c r="AE206" s="1" t="s">
        <v>87</v>
      </c>
      <c r="AF206" s="1" t="s">
        <v>88</v>
      </c>
      <c r="AG206" s="1" t="s">
        <v>82</v>
      </c>
      <c r="AH206" s="1" t="s">
        <v>89</v>
      </c>
      <c r="AI206" s="1" t="s">
        <v>220</v>
      </c>
      <c r="AJ206" s="1" t="s">
        <v>2171</v>
      </c>
      <c r="AK206" s="1" t="s">
        <v>120</v>
      </c>
      <c r="AL206" s="1">
        <v>51918000</v>
      </c>
      <c r="AM206" s="1" t="s">
        <v>84</v>
      </c>
      <c r="AN206" s="1" t="s">
        <v>84</v>
      </c>
      <c r="AO206" s="1" t="s">
        <v>93</v>
      </c>
      <c r="AP206" s="1" t="s">
        <v>82</v>
      </c>
      <c r="AQ206" s="1" t="s">
        <v>93</v>
      </c>
      <c r="AR206" s="1" t="s">
        <v>82</v>
      </c>
      <c r="AS206" s="1" t="s">
        <v>94</v>
      </c>
      <c r="AT206" s="1" t="s">
        <v>72</v>
      </c>
      <c r="AU206" s="2">
        <v>45770.717227210647</v>
      </c>
      <c r="AV206" s="1" t="s">
        <v>2172</v>
      </c>
      <c r="AW206" s="1" t="s">
        <v>2171</v>
      </c>
      <c r="AX206" s="2">
        <v>45813.043899432872</v>
      </c>
      <c r="AY206" s="1" t="s">
        <v>96</v>
      </c>
      <c r="AZ206" s="1" t="s">
        <v>82</v>
      </c>
      <c r="BA206" s="1" t="s">
        <v>97</v>
      </c>
      <c r="BB206" s="1" t="s">
        <v>98</v>
      </c>
      <c r="BC206" s="1" t="s">
        <v>96</v>
      </c>
      <c r="BD206" s="1" t="s">
        <v>2137</v>
      </c>
      <c r="BE206" s="1" t="s">
        <v>2138</v>
      </c>
      <c r="BF206" s="1" t="s">
        <v>93</v>
      </c>
      <c r="BG206" s="1" t="s">
        <v>2173</v>
      </c>
      <c r="BH206" s="1">
        <v>121000000</v>
      </c>
      <c r="BI206" s="1" t="s">
        <v>102</v>
      </c>
      <c r="BJ206" s="1">
        <v>41.33</v>
      </c>
      <c r="BK206" s="1">
        <v>35.68</v>
      </c>
      <c r="BL206" s="1" t="s">
        <v>103</v>
      </c>
      <c r="BM206" s="1" t="s">
        <v>104</v>
      </c>
      <c r="BN206" s="1" t="s">
        <v>105</v>
      </c>
      <c r="BO206" s="1" t="s">
        <v>93</v>
      </c>
      <c r="BP206" s="1" t="s">
        <v>96</v>
      </c>
      <c r="BQ206" s="1" t="s">
        <v>96</v>
      </c>
    </row>
    <row r="207" spans="1:69" s="1" customFormat="1" ht="13.8" x14ac:dyDescent="0.3">
      <c r="A207" s="1" t="s">
        <v>2174</v>
      </c>
      <c r="B207" s="1" t="s">
        <v>280</v>
      </c>
      <c r="C207" s="1" t="s">
        <v>1539</v>
      </c>
      <c r="D207" s="1" t="s">
        <v>1578</v>
      </c>
      <c r="E207" s="1" t="s">
        <v>2175</v>
      </c>
      <c r="F207" s="1" t="s">
        <v>2176</v>
      </c>
      <c r="G207" s="1" t="s">
        <v>2177</v>
      </c>
      <c r="H207" s="1">
        <v>6622132</v>
      </c>
      <c r="I207" s="1" t="s">
        <v>2289</v>
      </c>
      <c r="J207" s="1" t="s">
        <v>72</v>
      </c>
      <c r="K207" s="1">
        <v>452</v>
      </c>
      <c r="L207" s="1" t="s">
        <v>1013</v>
      </c>
      <c r="M207" s="1" t="s">
        <v>74</v>
      </c>
      <c r="N207" s="2">
        <v>46174</v>
      </c>
      <c r="O207" s="1" t="s">
        <v>75</v>
      </c>
      <c r="P207" s="1">
        <v>2600000</v>
      </c>
      <c r="Q207" s="1" t="s">
        <v>76</v>
      </c>
      <c r="R207" s="1" t="s">
        <v>77</v>
      </c>
      <c r="S207" s="1" t="s">
        <v>78</v>
      </c>
      <c r="T207" s="1" t="s">
        <v>79</v>
      </c>
      <c r="U207" s="1" t="s">
        <v>80</v>
      </c>
      <c r="V207" s="1" t="s">
        <v>2178</v>
      </c>
      <c r="W207" s="1" t="s">
        <v>82</v>
      </c>
      <c r="X207" s="1" t="s">
        <v>83</v>
      </c>
      <c r="Y207" s="1" t="s">
        <v>84</v>
      </c>
      <c r="Z207" s="1" t="s">
        <v>82</v>
      </c>
      <c r="AA207" s="1" t="s">
        <v>96</v>
      </c>
      <c r="AB207" s="1">
        <v>3154839859</v>
      </c>
      <c r="AC207" s="1" t="s">
        <v>2179</v>
      </c>
      <c r="AD207" s="1" t="s">
        <v>288</v>
      </c>
      <c r="AE207" s="1" t="s">
        <v>2180</v>
      </c>
      <c r="AF207" s="1" t="s">
        <v>88</v>
      </c>
      <c r="AG207" s="1" t="s">
        <v>82</v>
      </c>
      <c r="AH207" s="1" t="s">
        <v>132</v>
      </c>
      <c r="AI207" s="1" t="s">
        <v>441</v>
      </c>
      <c r="AJ207" s="1" t="s">
        <v>2181</v>
      </c>
      <c r="AK207" s="1" t="s">
        <v>92</v>
      </c>
      <c r="AL207" s="1">
        <v>124866000</v>
      </c>
      <c r="AM207" s="1" t="s">
        <v>84</v>
      </c>
      <c r="AN207" s="1" t="s">
        <v>84</v>
      </c>
      <c r="AO207" s="1" t="s">
        <v>93</v>
      </c>
      <c r="AP207" s="1" t="s">
        <v>82</v>
      </c>
      <c r="AQ207" s="1" t="s">
        <v>93</v>
      </c>
      <c r="AR207" s="1" t="s">
        <v>82</v>
      </c>
      <c r="AS207" s="1" t="s">
        <v>94</v>
      </c>
      <c r="AT207" s="1" t="s">
        <v>72</v>
      </c>
      <c r="AU207" s="2">
        <v>45770.89046362268</v>
      </c>
      <c r="AV207" s="1" t="s">
        <v>2182</v>
      </c>
      <c r="AW207" s="1" t="s">
        <v>2183</v>
      </c>
      <c r="AX207" s="2">
        <v>45813.043899594908</v>
      </c>
      <c r="AY207" s="1" t="s">
        <v>96</v>
      </c>
      <c r="AZ207" s="1" t="s">
        <v>82</v>
      </c>
      <c r="BA207" s="1" t="s">
        <v>97</v>
      </c>
      <c r="BB207" s="1" t="s">
        <v>98</v>
      </c>
      <c r="BC207" s="1" t="s">
        <v>96</v>
      </c>
      <c r="BD207" s="1" t="s">
        <v>1336</v>
      </c>
      <c r="BE207" s="1" t="s">
        <v>1337</v>
      </c>
      <c r="BF207" s="1" t="s">
        <v>93</v>
      </c>
      <c r="BG207" s="1" t="s">
        <v>2184</v>
      </c>
      <c r="BH207" s="1">
        <v>187000000</v>
      </c>
      <c r="BI207" s="1" t="s">
        <v>102</v>
      </c>
      <c r="BJ207" s="1">
        <v>40.700000000000003</v>
      </c>
      <c r="BK207" s="1">
        <v>34.68</v>
      </c>
      <c r="BL207" s="1" t="s">
        <v>103</v>
      </c>
      <c r="BM207" s="1" t="s">
        <v>104</v>
      </c>
      <c r="BN207" s="1" t="s">
        <v>105</v>
      </c>
      <c r="BO207" s="1" t="s">
        <v>93</v>
      </c>
      <c r="BP207" s="1" t="s">
        <v>96</v>
      </c>
      <c r="BQ207" s="1" t="s">
        <v>96</v>
      </c>
    </row>
    <row r="208" spans="1:69" s="1" customFormat="1" ht="13.8" x14ac:dyDescent="0.3">
      <c r="A208" s="1" t="s">
        <v>2185</v>
      </c>
      <c r="B208" s="1" t="s">
        <v>280</v>
      </c>
      <c r="C208" s="1" t="s">
        <v>1587</v>
      </c>
      <c r="D208" s="1" t="s">
        <v>708</v>
      </c>
      <c r="E208" s="1" t="s">
        <v>519</v>
      </c>
      <c r="F208" s="1" t="s">
        <v>2186</v>
      </c>
      <c r="G208" s="1" t="s">
        <v>71</v>
      </c>
      <c r="H208" s="1">
        <v>1018501497</v>
      </c>
      <c r="I208" s="1" t="s">
        <v>2290</v>
      </c>
      <c r="J208" s="1" t="s">
        <v>72</v>
      </c>
      <c r="K208" s="1">
        <v>452</v>
      </c>
      <c r="L208" s="1" t="s">
        <v>1013</v>
      </c>
      <c r="M208" s="1" t="s">
        <v>74</v>
      </c>
      <c r="N208" s="2">
        <v>46174</v>
      </c>
      <c r="O208" s="1" t="s">
        <v>75</v>
      </c>
      <c r="P208" s="1">
        <v>4256000</v>
      </c>
      <c r="Q208" s="1" t="s">
        <v>76</v>
      </c>
      <c r="R208" s="1" t="s">
        <v>77</v>
      </c>
      <c r="S208" s="1" t="s">
        <v>78</v>
      </c>
      <c r="T208" s="1" t="s">
        <v>79</v>
      </c>
      <c r="U208" s="1" t="s">
        <v>80</v>
      </c>
      <c r="V208" s="1" t="s">
        <v>2187</v>
      </c>
      <c r="W208" s="1" t="s">
        <v>82</v>
      </c>
      <c r="X208" s="1" t="s">
        <v>83</v>
      </c>
      <c r="Y208" s="1" t="s">
        <v>82</v>
      </c>
      <c r="Z208" s="1" t="s">
        <v>82</v>
      </c>
      <c r="AA208" s="1">
        <v>3197574873</v>
      </c>
      <c r="AB208" s="1">
        <v>3197574873</v>
      </c>
      <c r="AC208" s="1" t="s">
        <v>2188</v>
      </c>
      <c r="AD208" s="1" t="s">
        <v>1107</v>
      </c>
      <c r="AE208" s="1" t="s">
        <v>87</v>
      </c>
      <c r="AF208" s="1" t="s">
        <v>88</v>
      </c>
      <c r="AG208" s="1" t="s">
        <v>82</v>
      </c>
      <c r="AH208" s="1" t="s">
        <v>132</v>
      </c>
      <c r="AI208" s="1" t="s">
        <v>220</v>
      </c>
      <c r="AJ208" s="1" t="s">
        <v>2189</v>
      </c>
      <c r="AK208" s="1" t="s">
        <v>135</v>
      </c>
      <c r="AL208" s="1">
        <v>122500000</v>
      </c>
      <c r="AM208" s="1" t="s">
        <v>82</v>
      </c>
      <c r="AN208" s="1" t="s">
        <v>84</v>
      </c>
      <c r="AO208" s="1" t="s">
        <v>93</v>
      </c>
      <c r="AP208" s="1" t="s">
        <v>82</v>
      </c>
      <c r="AQ208" s="1" t="s">
        <v>93</v>
      </c>
      <c r="AR208" s="1" t="s">
        <v>82</v>
      </c>
      <c r="AS208" s="1" t="s">
        <v>94</v>
      </c>
      <c r="AT208" s="1" t="s">
        <v>72</v>
      </c>
      <c r="AU208" s="2">
        <v>45771.712134675923</v>
      </c>
      <c r="AV208" s="1" t="s">
        <v>2190</v>
      </c>
      <c r="AW208" s="1" t="s">
        <v>2189</v>
      </c>
      <c r="AX208" s="2">
        <v>45813.043899652781</v>
      </c>
      <c r="AY208" s="1" t="s">
        <v>96</v>
      </c>
      <c r="AZ208" s="1" t="s">
        <v>82</v>
      </c>
      <c r="BA208" s="1" t="s">
        <v>97</v>
      </c>
      <c r="BB208" s="1" t="s">
        <v>98</v>
      </c>
      <c r="BC208" s="1" t="s">
        <v>96</v>
      </c>
      <c r="BD208" s="1" t="s">
        <v>1336</v>
      </c>
      <c r="BE208" s="1" t="s">
        <v>1774</v>
      </c>
      <c r="BF208" s="1" t="s">
        <v>93</v>
      </c>
      <c r="BG208" s="1" t="s">
        <v>2191</v>
      </c>
      <c r="BH208" s="1">
        <v>175000000</v>
      </c>
      <c r="BI208" s="1" t="s">
        <v>102</v>
      </c>
      <c r="BJ208" s="1">
        <v>36.86</v>
      </c>
      <c r="BK208" s="1">
        <v>31</v>
      </c>
      <c r="BL208" s="1" t="s">
        <v>103</v>
      </c>
      <c r="BM208" s="1" t="s">
        <v>104</v>
      </c>
      <c r="BN208" s="1" t="s">
        <v>105</v>
      </c>
      <c r="BO208" s="1" t="s">
        <v>93</v>
      </c>
      <c r="BP208" s="1" t="s">
        <v>96</v>
      </c>
      <c r="BQ208" s="1" t="s">
        <v>96</v>
      </c>
    </row>
    <row r="209" spans="1:69" s="1" customFormat="1" ht="13.8" x14ac:dyDescent="0.3">
      <c r="A209" s="1" t="s">
        <v>2192</v>
      </c>
      <c r="B209" s="1" t="s">
        <v>494</v>
      </c>
      <c r="C209" s="1" t="s">
        <v>2193</v>
      </c>
      <c r="D209" s="1" t="s">
        <v>1075</v>
      </c>
      <c r="E209" s="1" t="s">
        <v>2194</v>
      </c>
      <c r="F209" s="1" t="s">
        <v>2195</v>
      </c>
      <c r="G209" s="1" t="s">
        <v>71</v>
      </c>
      <c r="H209" s="1">
        <v>1013593935</v>
      </c>
      <c r="I209" s="1" t="s">
        <v>72</v>
      </c>
      <c r="J209" s="1" t="s">
        <v>72</v>
      </c>
      <c r="K209" s="1">
        <v>452</v>
      </c>
      <c r="L209" s="1" t="s">
        <v>1013</v>
      </c>
      <c r="M209" s="1" t="s">
        <v>74</v>
      </c>
      <c r="N209" s="2">
        <v>46174</v>
      </c>
      <c r="O209" s="1" t="s">
        <v>75</v>
      </c>
      <c r="P209" s="1">
        <v>2623500</v>
      </c>
      <c r="Q209" s="1" t="s">
        <v>76</v>
      </c>
      <c r="R209" s="1" t="s">
        <v>113</v>
      </c>
      <c r="S209" s="1" t="s">
        <v>114</v>
      </c>
      <c r="T209" s="1" t="s">
        <v>80</v>
      </c>
      <c r="U209" s="1" t="s">
        <v>80</v>
      </c>
      <c r="V209" s="1" t="s">
        <v>2196</v>
      </c>
      <c r="W209" s="1" t="s">
        <v>82</v>
      </c>
      <c r="X209" s="1" t="s">
        <v>116</v>
      </c>
      <c r="Y209" s="1" t="s">
        <v>82</v>
      </c>
      <c r="Z209" s="1" t="s">
        <v>82</v>
      </c>
      <c r="AA209" s="1" t="s">
        <v>96</v>
      </c>
      <c r="AB209" s="1">
        <v>3212959979</v>
      </c>
      <c r="AC209" s="1" t="s">
        <v>2197</v>
      </c>
      <c r="AD209" s="1" t="s">
        <v>556</v>
      </c>
      <c r="AE209" s="1" t="s">
        <v>87</v>
      </c>
      <c r="AF209" s="1" t="s">
        <v>88</v>
      </c>
      <c r="AG209" s="1" t="s">
        <v>82</v>
      </c>
      <c r="AH209" s="1" t="s">
        <v>89</v>
      </c>
      <c r="AI209" s="1" t="s">
        <v>80</v>
      </c>
      <c r="AJ209" s="1" t="s">
        <v>2198</v>
      </c>
      <c r="AK209" s="1" t="s">
        <v>80</v>
      </c>
      <c r="AL209" s="1" t="s">
        <v>96</v>
      </c>
      <c r="AM209" s="1" t="s">
        <v>82</v>
      </c>
      <c r="AN209" s="1" t="s">
        <v>84</v>
      </c>
      <c r="AO209" s="1" t="s">
        <v>93</v>
      </c>
      <c r="AP209" s="1" t="s">
        <v>82</v>
      </c>
      <c r="AQ209" s="1" t="s">
        <v>93</v>
      </c>
      <c r="AR209" s="1" t="s">
        <v>82</v>
      </c>
      <c r="AS209" s="1" t="s">
        <v>94</v>
      </c>
      <c r="AT209" s="1" t="s">
        <v>72</v>
      </c>
      <c r="AU209" s="2">
        <v>45772.758412870375</v>
      </c>
      <c r="AV209" s="1" t="s">
        <v>2199</v>
      </c>
      <c r="AW209" s="1" t="s">
        <v>2200</v>
      </c>
      <c r="AX209" s="2">
        <v>45813.043900173609</v>
      </c>
      <c r="AY209" s="1" t="s">
        <v>96</v>
      </c>
      <c r="AZ209" s="1" t="s">
        <v>82</v>
      </c>
      <c r="BA209" s="1" t="s">
        <v>97</v>
      </c>
      <c r="BB209" s="1" t="s">
        <v>98</v>
      </c>
      <c r="BC209" s="1" t="s">
        <v>96</v>
      </c>
      <c r="BD209" s="1" t="s">
        <v>671</v>
      </c>
      <c r="BE209" s="1" t="s">
        <v>672</v>
      </c>
      <c r="BF209" s="1" t="s">
        <v>93</v>
      </c>
      <c r="BG209" s="1" t="s">
        <v>2201</v>
      </c>
      <c r="BH209" s="1">
        <v>185055000</v>
      </c>
      <c r="BI209" s="1" t="s">
        <v>102</v>
      </c>
      <c r="BJ209" s="1">
        <v>47</v>
      </c>
      <c r="BK209" s="1">
        <v>42.6</v>
      </c>
      <c r="BL209" s="1" t="s">
        <v>103</v>
      </c>
      <c r="BM209" s="1" t="s">
        <v>104</v>
      </c>
      <c r="BN209" s="1" t="s">
        <v>105</v>
      </c>
      <c r="BO209" s="1" t="s">
        <v>93</v>
      </c>
      <c r="BP209" s="1" t="s">
        <v>96</v>
      </c>
      <c r="BQ209" s="1" t="s">
        <v>96</v>
      </c>
    </row>
    <row r="210" spans="1:69" s="1" customFormat="1" ht="13.8" x14ac:dyDescent="0.3">
      <c r="A210" s="1" t="s">
        <v>2202</v>
      </c>
      <c r="B210" s="1" t="s">
        <v>493</v>
      </c>
      <c r="C210" s="1" t="s">
        <v>494</v>
      </c>
      <c r="D210" s="1" t="s">
        <v>2203</v>
      </c>
      <c r="E210" s="1" t="s">
        <v>96</v>
      </c>
      <c r="F210" s="1" t="s">
        <v>2204</v>
      </c>
      <c r="G210" s="1" t="s">
        <v>71</v>
      </c>
      <c r="H210" s="1">
        <v>79638370</v>
      </c>
      <c r="I210" s="1" t="s">
        <v>72</v>
      </c>
      <c r="J210" s="1" t="s">
        <v>72</v>
      </c>
      <c r="K210" s="1">
        <v>451</v>
      </c>
      <c r="L210" s="1" t="s">
        <v>1013</v>
      </c>
      <c r="M210" s="1" t="s">
        <v>74</v>
      </c>
      <c r="N210" s="2">
        <v>46174</v>
      </c>
      <c r="O210" s="1" t="s">
        <v>75</v>
      </c>
      <c r="P210" s="1">
        <v>1430000</v>
      </c>
      <c r="Q210" s="1" t="s">
        <v>76</v>
      </c>
      <c r="R210" s="1" t="s">
        <v>77</v>
      </c>
      <c r="S210" s="1" t="s">
        <v>114</v>
      </c>
      <c r="T210" s="1" t="s">
        <v>79</v>
      </c>
      <c r="U210" s="1" t="s">
        <v>80</v>
      </c>
      <c r="V210" s="1" t="s">
        <v>2205</v>
      </c>
      <c r="W210" s="1" t="s">
        <v>82</v>
      </c>
      <c r="X210" s="1" t="s">
        <v>116</v>
      </c>
      <c r="Y210" s="1" t="s">
        <v>82</v>
      </c>
      <c r="Z210" s="1" t="s">
        <v>82</v>
      </c>
      <c r="AA210" s="1" t="s">
        <v>96</v>
      </c>
      <c r="AB210" s="1">
        <v>3213320365</v>
      </c>
      <c r="AC210" s="1" t="s">
        <v>2206</v>
      </c>
      <c r="AD210" s="1" t="s">
        <v>254</v>
      </c>
      <c r="AE210" s="1" t="s">
        <v>87</v>
      </c>
      <c r="AF210" s="1" t="s">
        <v>88</v>
      </c>
      <c r="AG210" s="1" t="s">
        <v>82</v>
      </c>
      <c r="AH210" s="1" t="s">
        <v>89</v>
      </c>
      <c r="AI210" s="1" t="s">
        <v>441</v>
      </c>
      <c r="AJ210" s="1" t="s">
        <v>2207</v>
      </c>
      <c r="AK210" s="1" t="s">
        <v>150</v>
      </c>
      <c r="AL210" s="1">
        <v>40000000</v>
      </c>
      <c r="AM210" s="1" t="s">
        <v>84</v>
      </c>
      <c r="AN210" s="1" t="s">
        <v>84</v>
      </c>
      <c r="AO210" s="1" t="s">
        <v>93</v>
      </c>
      <c r="AP210" s="1" t="s">
        <v>82</v>
      </c>
      <c r="AQ210" s="1" t="s">
        <v>93</v>
      </c>
      <c r="AR210" s="1" t="s">
        <v>82</v>
      </c>
      <c r="AS210" s="1" t="s">
        <v>94</v>
      </c>
      <c r="AT210" s="1" t="s">
        <v>72</v>
      </c>
      <c r="AU210" s="2">
        <v>45785.638342835649</v>
      </c>
      <c r="AV210" s="1" t="s">
        <v>2208</v>
      </c>
      <c r="AW210" s="1" t="s">
        <v>2207</v>
      </c>
      <c r="AX210" s="2">
        <v>45813.05092282407</v>
      </c>
      <c r="AY210" s="1" t="s">
        <v>96</v>
      </c>
      <c r="AZ210" s="1" t="s">
        <v>82</v>
      </c>
      <c r="BA210" s="1" t="s">
        <v>97</v>
      </c>
      <c r="BB210" s="1" t="s">
        <v>98</v>
      </c>
      <c r="BC210" s="1" t="s">
        <v>96</v>
      </c>
      <c r="BD210" s="1" t="s">
        <v>636</v>
      </c>
      <c r="BE210" s="1" t="s">
        <v>1161</v>
      </c>
      <c r="BF210" s="1" t="s">
        <v>93</v>
      </c>
      <c r="BG210" s="1" t="s">
        <v>793</v>
      </c>
      <c r="BH210" s="1">
        <v>128115000</v>
      </c>
      <c r="BI210" s="1" t="s">
        <v>278</v>
      </c>
      <c r="BJ210" s="1">
        <v>39.15</v>
      </c>
      <c r="BK210" s="1">
        <v>35.299999999999997</v>
      </c>
      <c r="BL210" s="1" t="s">
        <v>103</v>
      </c>
      <c r="BM210" s="1" t="s">
        <v>104</v>
      </c>
      <c r="BN210" s="1" t="s">
        <v>105</v>
      </c>
      <c r="BO210" s="1" t="s">
        <v>93</v>
      </c>
      <c r="BP210" s="1" t="s">
        <v>96</v>
      </c>
      <c r="BQ210" s="1" t="s">
        <v>96</v>
      </c>
    </row>
    <row r="211" spans="1:69" s="1" customFormat="1" ht="13.8" x14ac:dyDescent="0.3">
      <c r="A211" s="1" t="s">
        <v>2209</v>
      </c>
      <c r="B211" s="1" t="s">
        <v>2210</v>
      </c>
      <c r="C211" s="1" t="s">
        <v>1406</v>
      </c>
      <c r="D211" s="1" t="s">
        <v>1143</v>
      </c>
      <c r="E211" s="1" t="s">
        <v>2211</v>
      </c>
      <c r="F211" s="1" t="s">
        <v>2212</v>
      </c>
      <c r="G211" s="1" t="s">
        <v>71</v>
      </c>
      <c r="H211" s="1">
        <v>52810787</v>
      </c>
      <c r="I211" s="1" t="s">
        <v>2288</v>
      </c>
      <c r="J211" s="1" t="s">
        <v>72</v>
      </c>
      <c r="K211" s="1">
        <v>451</v>
      </c>
      <c r="L211" s="1" t="s">
        <v>1013</v>
      </c>
      <c r="M211" s="1" t="s">
        <v>74</v>
      </c>
      <c r="N211" s="2">
        <v>46174</v>
      </c>
      <c r="O211" s="1" t="s">
        <v>75</v>
      </c>
      <c r="P211" s="1">
        <v>1423500</v>
      </c>
      <c r="Q211" s="1" t="s">
        <v>76</v>
      </c>
      <c r="R211" s="1" t="s">
        <v>77</v>
      </c>
      <c r="S211" s="1" t="s">
        <v>78</v>
      </c>
      <c r="T211" s="1" t="s">
        <v>79</v>
      </c>
      <c r="U211" s="1" t="s">
        <v>80</v>
      </c>
      <c r="V211" s="1" t="s">
        <v>2213</v>
      </c>
      <c r="W211" s="1" t="s">
        <v>82</v>
      </c>
      <c r="X211" s="1" t="s">
        <v>83</v>
      </c>
      <c r="Y211" s="1" t="s">
        <v>82</v>
      </c>
      <c r="Z211" s="1" t="s">
        <v>82</v>
      </c>
      <c r="AA211" s="1" t="s">
        <v>96</v>
      </c>
      <c r="AB211" s="1">
        <v>3108737343</v>
      </c>
      <c r="AC211" s="1" t="s">
        <v>2214</v>
      </c>
      <c r="AD211" s="1" t="s">
        <v>511</v>
      </c>
      <c r="AE211" s="1" t="s">
        <v>87</v>
      </c>
      <c r="AF211" s="1" t="s">
        <v>88</v>
      </c>
      <c r="AG211" s="1" t="s">
        <v>82</v>
      </c>
      <c r="AH211" s="1" t="s">
        <v>89</v>
      </c>
      <c r="AI211" s="1" t="s">
        <v>220</v>
      </c>
      <c r="AJ211" s="1" t="s">
        <v>2215</v>
      </c>
      <c r="AK211" s="1" t="s">
        <v>272</v>
      </c>
      <c r="AL211" s="1">
        <v>89700000</v>
      </c>
      <c r="AM211" s="1" t="s">
        <v>84</v>
      </c>
      <c r="AN211" s="1" t="s">
        <v>84</v>
      </c>
      <c r="AO211" s="1" t="s">
        <v>93</v>
      </c>
      <c r="AP211" s="1" t="s">
        <v>82</v>
      </c>
      <c r="AQ211" s="1" t="s">
        <v>93</v>
      </c>
      <c r="AR211" s="1" t="s">
        <v>82</v>
      </c>
      <c r="AS211" s="1" t="s">
        <v>94</v>
      </c>
      <c r="AT211" s="1" t="s">
        <v>72</v>
      </c>
      <c r="AU211" s="2">
        <v>45785.660016273148</v>
      </c>
      <c r="AV211" s="1" t="s">
        <v>2216</v>
      </c>
      <c r="AW211" s="1" t="s">
        <v>2215</v>
      </c>
      <c r="AX211" s="2">
        <v>45813.050922881943</v>
      </c>
      <c r="AY211" s="1" t="s">
        <v>96</v>
      </c>
      <c r="AZ211" s="1" t="s">
        <v>82</v>
      </c>
      <c r="BA211" s="1" t="s">
        <v>97</v>
      </c>
      <c r="BB211" s="1" t="s">
        <v>98</v>
      </c>
      <c r="BC211" s="1" t="s">
        <v>96</v>
      </c>
      <c r="BD211" s="1" t="s">
        <v>636</v>
      </c>
      <c r="BE211" s="1" t="s">
        <v>1161</v>
      </c>
      <c r="BF211" s="1" t="s">
        <v>93</v>
      </c>
      <c r="BG211" s="1" t="s">
        <v>2217</v>
      </c>
      <c r="BH211" s="1">
        <v>128115000</v>
      </c>
      <c r="BI211" s="1" t="s">
        <v>278</v>
      </c>
      <c r="BJ211" s="1">
        <v>39.15</v>
      </c>
      <c r="BK211" s="1">
        <v>35.299999999999997</v>
      </c>
      <c r="BL211" s="1" t="s">
        <v>103</v>
      </c>
      <c r="BM211" s="1" t="s">
        <v>104</v>
      </c>
      <c r="BN211" s="1" t="s">
        <v>105</v>
      </c>
      <c r="BO211" s="1" t="s">
        <v>93</v>
      </c>
      <c r="BP211" s="1" t="s">
        <v>96</v>
      </c>
      <c r="BQ211" s="1" t="s">
        <v>96</v>
      </c>
    </row>
    <row r="212" spans="1:69" s="1" customFormat="1" ht="13.8" x14ac:dyDescent="0.3">
      <c r="A212" s="1" t="s">
        <v>2218</v>
      </c>
      <c r="B212" s="1" t="s">
        <v>707</v>
      </c>
      <c r="C212" s="1" t="s">
        <v>716</v>
      </c>
      <c r="D212" s="1" t="s">
        <v>1521</v>
      </c>
      <c r="E212" s="1" t="s">
        <v>375</v>
      </c>
      <c r="F212" s="1" t="s">
        <v>2219</v>
      </c>
      <c r="G212" s="1" t="s">
        <v>71</v>
      </c>
      <c r="H212" s="1">
        <v>1019010828</v>
      </c>
      <c r="I212" s="1" t="s">
        <v>72</v>
      </c>
      <c r="J212" s="1" t="s">
        <v>72</v>
      </c>
      <c r="K212" s="1">
        <v>451</v>
      </c>
      <c r="L212" s="1" t="s">
        <v>1013</v>
      </c>
      <c r="M212" s="1" t="s">
        <v>74</v>
      </c>
      <c r="N212" s="2">
        <v>46174</v>
      </c>
      <c r="O212" s="1" t="s">
        <v>75</v>
      </c>
      <c r="P212" s="1">
        <v>1759028</v>
      </c>
      <c r="Q212" s="1" t="s">
        <v>76</v>
      </c>
      <c r="R212" s="1" t="s">
        <v>77</v>
      </c>
      <c r="S212" s="1" t="s">
        <v>78</v>
      </c>
      <c r="T212" s="1" t="s">
        <v>79</v>
      </c>
      <c r="U212" s="1" t="s">
        <v>80</v>
      </c>
      <c r="V212" s="1" t="s">
        <v>2220</v>
      </c>
      <c r="W212" s="1" t="s">
        <v>82</v>
      </c>
      <c r="X212" s="1" t="s">
        <v>83</v>
      </c>
      <c r="Y212" s="1" t="s">
        <v>82</v>
      </c>
      <c r="Z212" s="1" t="s">
        <v>82</v>
      </c>
      <c r="AA212" s="1" t="s">
        <v>96</v>
      </c>
      <c r="AB212" s="1">
        <v>3193595085</v>
      </c>
      <c r="AC212" s="1" t="s">
        <v>2221</v>
      </c>
      <c r="AD212" s="1" t="s">
        <v>288</v>
      </c>
      <c r="AE212" s="1" t="s">
        <v>87</v>
      </c>
      <c r="AF212" s="1" t="s">
        <v>88</v>
      </c>
      <c r="AG212" s="1" t="s">
        <v>82</v>
      </c>
      <c r="AH212" s="1" t="s">
        <v>89</v>
      </c>
      <c r="AI212" s="1" t="s">
        <v>133</v>
      </c>
      <c r="AJ212" s="1" t="s">
        <v>2222</v>
      </c>
      <c r="AK212" s="1" t="s">
        <v>120</v>
      </c>
      <c r="AL212" s="1">
        <v>75000000</v>
      </c>
      <c r="AM212" s="1" t="s">
        <v>84</v>
      </c>
      <c r="AN212" s="1" t="s">
        <v>84</v>
      </c>
      <c r="AO212" s="1" t="s">
        <v>93</v>
      </c>
      <c r="AP212" s="1" t="s">
        <v>82</v>
      </c>
      <c r="AQ212" s="1" t="s">
        <v>93</v>
      </c>
      <c r="AR212" s="1" t="s">
        <v>82</v>
      </c>
      <c r="AS212" s="1" t="s">
        <v>94</v>
      </c>
      <c r="AT212" s="1" t="s">
        <v>72</v>
      </c>
      <c r="AU212" s="2">
        <v>45785.668349502317</v>
      </c>
      <c r="AV212" s="1" t="s">
        <v>2223</v>
      </c>
      <c r="AW212" s="1" t="s">
        <v>2222</v>
      </c>
      <c r="AX212" s="2">
        <v>45813.050922916664</v>
      </c>
      <c r="AY212" s="1" t="s">
        <v>96</v>
      </c>
      <c r="AZ212" s="1" t="s">
        <v>82</v>
      </c>
      <c r="BA212" s="1" t="s">
        <v>97</v>
      </c>
      <c r="BB212" s="1" t="s">
        <v>98</v>
      </c>
      <c r="BC212" s="1" t="s">
        <v>96</v>
      </c>
      <c r="BD212" s="1" t="s">
        <v>636</v>
      </c>
      <c r="BE212" s="1" t="s">
        <v>1161</v>
      </c>
      <c r="BF212" s="1" t="s">
        <v>93</v>
      </c>
      <c r="BG212" s="1" t="s">
        <v>2224</v>
      </c>
      <c r="BH212" s="1">
        <v>128115000</v>
      </c>
      <c r="BI212" s="1" t="s">
        <v>278</v>
      </c>
      <c r="BJ212" s="1">
        <v>39.15</v>
      </c>
      <c r="BK212" s="1">
        <v>35.299999999999997</v>
      </c>
      <c r="BL212" s="1" t="s">
        <v>103</v>
      </c>
      <c r="BM212" s="1" t="s">
        <v>104</v>
      </c>
      <c r="BN212" s="1" t="s">
        <v>105</v>
      </c>
      <c r="BO212" s="1" t="s">
        <v>93</v>
      </c>
      <c r="BP212" s="1" t="s">
        <v>96</v>
      </c>
      <c r="BQ212" s="1" t="s">
        <v>96</v>
      </c>
    </row>
    <row r="213" spans="1:69" s="1" customFormat="1" ht="13.8" x14ac:dyDescent="0.3">
      <c r="A213" s="1" t="s">
        <v>2225</v>
      </c>
      <c r="B213" s="1" t="s">
        <v>675</v>
      </c>
      <c r="C213" s="1" t="s">
        <v>67</v>
      </c>
      <c r="D213" s="1" t="s">
        <v>2226</v>
      </c>
      <c r="E213" s="1" t="s">
        <v>1251</v>
      </c>
      <c r="F213" s="1" t="s">
        <v>2227</v>
      </c>
      <c r="G213" s="1" t="s">
        <v>71</v>
      </c>
      <c r="H213" s="1">
        <v>52844677</v>
      </c>
      <c r="I213" s="1" t="s">
        <v>72</v>
      </c>
      <c r="J213" s="1" t="s">
        <v>72</v>
      </c>
      <c r="K213" s="1">
        <v>451</v>
      </c>
      <c r="L213" s="1" t="s">
        <v>1013</v>
      </c>
      <c r="M213" s="1" t="s">
        <v>74</v>
      </c>
      <c r="N213" s="2">
        <v>46174</v>
      </c>
      <c r="O213" s="1" t="s">
        <v>75</v>
      </c>
      <c r="P213" s="1">
        <v>1550000</v>
      </c>
      <c r="Q213" s="1" t="s">
        <v>76</v>
      </c>
      <c r="R213" s="1" t="s">
        <v>77</v>
      </c>
      <c r="S213" s="1" t="s">
        <v>114</v>
      </c>
      <c r="T213" s="1" t="s">
        <v>79</v>
      </c>
      <c r="U213" s="1" t="s">
        <v>80</v>
      </c>
      <c r="V213" s="1" t="s">
        <v>2228</v>
      </c>
      <c r="W213" s="1" t="s">
        <v>82</v>
      </c>
      <c r="X213" s="1" t="s">
        <v>116</v>
      </c>
      <c r="Y213" s="1" t="s">
        <v>82</v>
      </c>
      <c r="Z213" s="1" t="s">
        <v>82</v>
      </c>
      <c r="AA213" s="1" t="s">
        <v>96</v>
      </c>
      <c r="AB213" s="1">
        <v>3125426684</v>
      </c>
      <c r="AC213" s="1" t="s">
        <v>2229</v>
      </c>
      <c r="AD213" s="1" t="s">
        <v>86</v>
      </c>
      <c r="AE213" s="1" t="s">
        <v>87</v>
      </c>
      <c r="AF213" s="1" t="s">
        <v>88</v>
      </c>
      <c r="AG213" s="1" t="s">
        <v>82</v>
      </c>
      <c r="AH213" s="1" t="s">
        <v>89</v>
      </c>
      <c r="AI213" s="1" t="s">
        <v>133</v>
      </c>
      <c r="AJ213" s="1" t="s">
        <v>2230</v>
      </c>
      <c r="AK213" s="1" t="s">
        <v>993</v>
      </c>
      <c r="AL213" s="1">
        <v>72598500</v>
      </c>
      <c r="AM213" s="1" t="s">
        <v>84</v>
      </c>
      <c r="AN213" s="1" t="s">
        <v>84</v>
      </c>
      <c r="AO213" s="1" t="s">
        <v>93</v>
      </c>
      <c r="AP213" s="1" t="s">
        <v>82</v>
      </c>
      <c r="AQ213" s="1" t="s">
        <v>93</v>
      </c>
      <c r="AR213" s="1" t="s">
        <v>82</v>
      </c>
      <c r="AS213" s="1" t="s">
        <v>94</v>
      </c>
      <c r="AT213" s="1" t="s">
        <v>72</v>
      </c>
      <c r="AU213" s="2">
        <v>45785.68642820602</v>
      </c>
      <c r="AV213" s="1" t="s">
        <v>2231</v>
      </c>
      <c r="AW213" s="1" t="s">
        <v>2230</v>
      </c>
      <c r="AX213" s="2">
        <v>45813.050922951385</v>
      </c>
      <c r="AY213" s="1" t="s">
        <v>96</v>
      </c>
      <c r="AZ213" s="1" t="s">
        <v>82</v>
      </c>
      <c r="BA213" s="1" t="s">
        <v>97</v>
      </c>
      <c r="BB213" s="1" t="s">
        <v>98</v>
      </c>
      <c r="BC213" s="1" t="s">
        <v>96</v>
      </c>
      <c r="BD213" s="1" t="s">
        <v>636</v>
      </c>
      <c r="BE213" s="1" t="s">
        <v>1161</v>
      </c>
      <c r="BF213" s="1" t="s">
        <v>93</v>
      </c>
      <c r="BG213" s="1" t="s">
        <v>2232</v>
      </c>
      <c r="BH213" s="1">
        <v>128115000</v>
      </c>
      <c r="BI213" s="1" t="s">
        <v>278</v>
      </c>
      <c r="BJ213" s="1">
        <v>39.15</v>
      </c>
      <c r="BK213" s="1">
        <v>35.299999999999997</v>
      </c>
      <c r="BL213" s="1" t="s">
        <v>103</v>
      </c>
      <c r="BM213" s="1" t="s">
        <v>104</v>
      </c>
      <c r="BN213" s="1" t="s">
        <v>105</v>
      </c>
      <c r="BO213" s="1" t="s">
        <v>93</v>
      </c>
      <c r="BP213" s="1" t="s">
        <v>96</v>
      </c>
      <c r="BQ213" s="1" t="s">
        <v>96</v>
      </c>
    </row>
    <row r="214" spans="1:69" s="1" customFormat="1" ht="13.8" x14ac:dyDescent="0.3">
      <c r="A214" s="1" t="s">
        <v>2233</v>
      </c>
      <c r="B214" s="1" t="s">
        <v>2234</v>
      </c>
      <c r="C214" s="1" t="s">
        <v>2235</v>
      </c>
      <c r="D214" s="1" t="s">
        <v>1369</v>
      </c>
      <c r="E214" s="1" t="s">
        <v>2236</v>
      </c>
      <c r="F214" s="1" t="s">
        <v>2237</v>
      </c>
      <c r="G214" s="1" t="s">
        <v>71</v>
      </c>
      <c r="H214" s="1">
        <v>1000458030</v>
      </c>
      <c r="I214" s="1" t="s">
        <v>2288</v>
      </c>
      <c r="J214" s="1" t="s">
        <v>72</v>
      </c>
      <c r="K214" s="1">
        <v>451</v>
      </c>
      <c r="L214" s="1" t="s">
        <v>1013</v>
      </c>
      <c r="M214" s="1" t="s">
        <v>74</v>
      </c>
      <c r="N214" s="2">
        <v>46174</v>
      </c>
      <c r="O214" s="1" t="s">
        <v>75</v>
      </c>
      <c r="P214" s="1">
        <v>2500000</v>
      </c>
      <c r="Q214" s="1" t="s">
        <v>76</v>
      </c>
      <c r="R214" s="1" t="s">
        <v>77</v>
      </c>
      <c r="S214" s="1" t="s">
        <v>78</v>
      </c>
      <c r="T214" s="1" t="s">
        <v>79</v>
      </c>
      <c r="U214" s="1" t="s">
        <v>80</v>
      </c>
      <c r="V214" s="1" t="s">
        <v>2238</v>
      </c>
      <c r="W214" s="1" t="s">
        <v>82</v>
      </c>
      <c r="X214" s="1" t="s">
        <v>83</v>
      </c>
      <c r="Y214" s="1" t="s">
        <v>84</v>
      </c>
      <c r="Z214" s="1" t="s">
        <v>82</v>
      </c>
      <c r="AA214" s="1" t="s">
        <v>96</v>
      </c>
      <c r="AB214" s="1">
        <v>3008703662</v>
      </c>
      <c r="AC214" s="1" t="s">
        <v>2239</v>
      </c>
      <c r="AD214" s="1" t="s">
        <v>288</v>
      </c>
      <c r="AE214" s="1" t="s">
        <v>87</v>
      </c>
      <c r="AF214" s="1" t="s">
        <v>88</v>
      </c>
      <c r="AG214" s="1" t="s">
        <v>82</v>
      </c>
      <c r="AH214" s="1" t="s">
        <v>89</v>
      </c>
      <c r="AI214" s="1" t="s">
        <v>441</v>
      </c>
      <c r="AJ214" s="1" t="s">
        <v>2240</v>
      </c>
      <c r="AK214" s="1" t="s">
        <v>135</v>
      </c>
      <c r="AL214" s="1">
        <v>94000000</v>
      </c>
      <c r="AM214" s="1" t="s">
        <v>84</v>
      </c>
      <c r="AN214" s="1" t="s">
        <v>84</v>
      </c>
      <c r="AO214" s="1" t="s">
        <v>93</v>
      </c>
      <c r="AP214" s="1" t="s">
        <v>82</v>
      </c>
      <c r="AQ214" s="1" t="s">
        <v>93</v>
      </c>
      <c r="AR214" s="1" t="s">
        <v>82</v>
      </c>
      <c r="AS214" s="1" t="s">
        <v>94</v>
      </c>
      <c r="AT214" s="1" t="s">
        <v>72</v>
      </c>
      <c r="AU214" s="2">
        <v>45789.691766319447</v>
      </c>
      <c r="AV214" s="1" t="s">
        <v>2241</v>
      </c>
      <c r="AW214" s="1" t="s">
        <v>2242</v>
      </c>
      <c r="AX214" s="2">
        <v>45813.050923715273</v>
      </c>
      <c r="AY214" s="1" t="s">
        <v>96</v>
      </c>
      <c r="AZ214" s="1" t="s">
        <v>82</v>
      </c>
      <c r="BA214" s="1" t="s">
        <v>97</v>
      </c>
      <c r="BB214" s="1" t="s">
        <v>98</v>
      </c>
      <c r="BC214" s="1" t="s">
        <v>96</v>
      </c>
      <c r="BD214" s="1" t="s">
        <v>1336</v>
      </c>
      <c r="BE214" s="1" t="s">
        <v>1337</v>
      </c>
      <c r="BF214" s="1" t="s">
        <v>93</v>
      </c>
      <c r="BG214" s="1" t="s">
        <v>2243</v>
      </c>
      <c r="BH214" s="1">
        <v>210000000</v>
      </c>
      <c r="BI214" s="1" t="s">
        <v>102</v>
      </c>
      <c r="BJ214" s="1">
        <v>40.700000000000003</v>
      </c>
      <c r="BK214" s="1">
        <v>34.68</v>
      </c>
      <c r="BL214" s="1" t="s">
        <v>103</v>
      </c>
      <c r="BM214" s="1" t="s">
        <v>104</v>
      </c>
      <c r="BN214" s="1" t="s">
        <v>105</v>
      </c>
      <c r="BO214" s="1" t="s">
        <v>93</v>
      </c>
      <c r="BP214" s="1" t="s">
        <v>96</v>
      </c>
      <c r="BQ214" s="1" t="s">
        <v>96</v>
      </c>
    </row>
    <row r="215" spans="1:69" s="1" customFormat="1" ht="13.8" x14ac:dyDescent="0.3">
      <c r="A215" s="1" t="s">
        <v>2244</v>
      </c>
      <c r="B215" s="1" t="s">
        <v>1287</v>
      </c>
      <c r="C215" s="1" t="s">
        <v>539</v>
      </c>
      <c r="D215" s="1" t="s">
        <v>2245</v>
      </c>
      <c r="E215" s="1" t="s">
        <v>2246</v>
      </c>
      <c r="F215" s="1" t="s">
        <v>2247</v>
      </c>
      <c r="G215" s="1" t="s">
        <v>71</v>
      </c>
      <c r="H215" s="1">
        <v>80150270</v>
      </c>
      <c r="I215" s="1" t="s">
        <v>2288</v>
      </c>
      <c r="J215" s="1" t="s">
        <v>72</v>
      </c>
      <c r="K215" s="1">
        <v>451</v>
      </c>
      <c r="L215" s="1" t="s">
        <v>1013</v>
      </c>
      <c r="M215" s="1" t="s">
        <v>74</v>
      </c>
      <c r="N215" s="2">
        <v>46174</v>
      </c>
      <c r="O215" s="1" t="s">
        <v>75</v>
      </c>
      <c r="P215" s="1">
        <v>2152800</v>
      </c>
      <c r="Q215" s="1" t="s">
        <v>76</v>
      </c>
      <c r="R215" s="1" t="s">
        <v>206</v>
      </c>
      <c r="S215" s="1" t="s">
        <v>114</v>
      </c>
      <c r="T215" s="1" t="s">
        <v>79</v>
      </c>
      <c r="U215" s="1" t="s">
        <v>80</v>
      </c>
      <c r="V215" s="1" t="s">
        <v>2248</v>
      </c>
      <c r="W215" s="1" t="s">
        <v>82</v>
      </c>
      <c r="X215" s="1" t="s">
        <v>116</v>
      </c>
      <c r="Y215" s="1" t="s">
        <v>82</v>
      </c>
      <c r="Z215" s="1" t="s">
        <v>82</v>
      </c>
      <c r="AA215" s="1" t="s">
        <v>96</v>
      </c>
      <c r="AB215" s="1">
        <v>3107506094</v>
      </c>
      <c r="AC215" s="1" t="s">
        <v>2249</v>
      </c>
      <c r="AD215" s="1" t="s">
        <v>86</v>
      </c>
      <c r="AE215" s="1" t="s">
        <v>87</v>
      </c>
      <c r="AF215" s="1" t="s">
        <v>88</v>
      </c>
      <c r="AG215" s="1" t="s">
        <v>82</v>
      </c>
      <c r="AH215" s="1" t="s">
        <v>89</v>
      </c>
      <c r="AI215" s="1" t="s">
        <v>441</v>
      </c>
      <c r="AJ215" s="1" t="s">
        <v>2250</v>
      </c>
      <c r="AK215" s="1" t="s">
        <v>272</v>
      </c>
      <c r="AL215" s="1">
        <v>100000000</v>
      </c>
      <c r="AM215" s="1" t="s">
        <v>84</v>
      </c>
      <c r="AN215" s="1" t="s">
        <v>84</v>
      </c>
      <c r="AO215" s="1" t="s">
        <v>93</v>
      </c>
      <c r="AP215" s="1" t="s">
        <v>82</v>
      </c>
      <c r="AQ215" s="1" t="s">
        <v>93</v>
      </c>
      <c r="AR215" s="1" t="s">
        <v>82</v>
      </c>
      <c r="AS215" s="1" t="s">
        <v>94</v>
      </c>
      <c r="AT215" s="1" t="s">
        <v>72</v>
      </c>
      <c r="AU215" s="2">
        <v>45789.70280731481</v>
      </c>
      <c r="AV215" s="1" t="s">
        <v>2251</v>
      </c>
      <c r="AW215" s="1" t="s">
        <v>2250</v>
      </c>
      <c r="AX215" s="2">
        <v>45813.050923946765</v>
      </c>
      <c r="AY215" s="1" t="s">
        <v>96</v>
      </c>
      <c r="AZ215" s="1" t="s">
        <v>82</v>
      </c>
      <c r="BA215" s="1" t="s">
        <v>97</v>
      </c>
      <c r="BB215" s="1" t="s">
        <v>98</v>
      </c>
      <c r="BC215" s="1" t="s">
        <v>96</v>
      </c>
      <c r="BD215" s="1" t="s">
        <v>636</v>
      </c>
      <c r="BE215" s="1" t="s">
        <v>2252</v>
      </c>
      <c r="BF215" s="1" t="s">
        <v>93</v>
      </c>
      <c r="BG215" s="1" t="s">
        <v>2253</v>
      </c>
      <c r="BH215" s="1">
        <v>177937500</v>
      </c>
      <c r="BI215" s="1" t="s">
        <v>102</v>
      </c>
      <c r="BJ215" s="1">
        <v>41</v>
      </c>
      <c r="BK215" s="1">
        <v>38.22</v>
      </c>
      <c r="BL215" s="1" t="s">
        <v>103</v>
      </c>
      <c r="BM215" s="1" t="s">
        <v>104</v>
      </c>
      <c r="BN215" s="1" t="s">
        <v>105</v>
      </c>
      <c r="BO215" s="1" t="s">
        <v>93</v>
      </c>
      <c r="BP215" s="1" t="s">
        <v>96</v>
      </c>
      <c r="BQ215" s="1" t="s">
        <v>96</v>
      </c>
    </row>
    <row r="216" spans="1:69" s="1" customFormat="1" ht="13.8" x14ac:dyDescent="0.3">
      <c r="A216" s="1" t="s">
        <v>2254</v>
      </c>
      <c r="B216" s="1" t="s">
        <v>1483</v>
      </c>
      <c r="C216" s="1" t="s">
        <v>2255</v>
      </c>
      <c r="D216" s="1" t="s">
        <v>2075</v>
      </c>
      <c r="E216" s="1" t="s">
        <v>227</v>
      </c>
      <c r="F216" s="1" t="s">
        <v>2256</v>
      </c>
      <c r="G216" s="1" t="s">
        <v>71</v>
      </c>
      <c r="H216" s="1">
        <v>1233908594</v>
      </c>
      <c r="I216" s="1" t="s">
        <v>72</v>
      </c>
      <c r="J216" s="1" t="s">
        <v>72</v>
      </c>
      <c r="K216" s="1">
        <v>451</v>
      </c>
      <c r="L216" s="1" t="s">
        <v>1013</v>
      </c>
      <c r="M216" s="1" t="s">
        <v>74</v>
      </c>
      <c r="N216" s="2">
        <v>46174</v>
      </c>
      <c r="O216" s="1" t="s">
        <v>75</v>
      </c>
      <c r="P216" s="1">
        <v>2173471</v>
      </c>
      <c r="Q216" s="1" t="s">
        <v>76</v>
      </c>
      <c r="R216" s="1" t="s">
        <v>77</v>
      </c>
      <c r="S216" s="1" t="s">
        <v>114</v>
      </c>
      <c r="T216" s="1" t="s">
        <v>80</v>
      </c>
      <c r="U216" s="1" t="s">
        <v>80</v>
      </c>
      <c r="V216" s="1" t="s">
        <v>2257</v>
      </c>
      <c r="W216" s="1" t="s">
        <v>82</v>
      </c>
      <c r="X216" s="1" t="s">
        <v>116</v>
      </c>
      <c r="Y216" s="1" t="s">
        <v>82</v>
      </c>
      <c r="Z216" s="1" t="s">
        <v>82</v>
      </c>
      <c r="AA216" s="1" t="s">
        <v>96</v>
      </c>
      <c r="AB216" s="1">
        <v>3115388679</v>
      </c>
      <c r="AC216" s="1" t="s">
        <v>2258</v>
      </c>
      <c r="AD216" s="1" t="s">
        <v>86</v>
      </c>
      <c r="AE216" s="1" t="s">
        <v>87</v>
      </c>
      <c r="AF216" s="1" t="s">
        <v>88</v>
      </c>
      <c r="AG216" s="1" t="s">
        <v>82</v>
      </c>
      <c r="AH216" s="1" t="s">
        <v>89</v>
      </c>
      <c r="AI216" s="1" t="s">
        <v>133</v>
      </c>
      <c r="AJ216" s="1" t="s">
        <v>2259</v>
      </c>
      <c r="AK216" s="1" t="s">
        <v>150</v>
      </c>
      <c r="AL216" s="1">
        <v>137000000</v>
      </c>
      <c r="AM216" s="1" t="s">
        <v>84</v>
      </c>
      <c r="AN216" s="1" t="s">
        <v>84</v>
      </c>
      <c r="AO216" s="1" t="s">
        <v>93</v>
      </c>
      <c r="AP216" s="1" t="s">
        <v>82</v>
      </c>
      <c r="AQ216" s="1" t="s">
        <v>93</v>
      </c>
      <c r="AR216" s="1" t="s">
        <v>82</v>
      </c>
      <c r="AS216" s="1" t="s">
        <v>94</v>
      </c>
      <c r="AT216" s="1" t="s">
        <v>72</v>
      </c>
      <c r="AU216" s="2">
        <v>45790.913222384261</v>
      </c>
      <c r="AV216" s="1" t="s">
        <v>2260</v>
      </c>
      <c r="AW216" s="1" t="s">
        <v>2259</v>
      </c>
      <c r="AX216" s="2">
        <v>45813.050924247684</v>
      </c>
      <c r="AY216" s="1" t="s">
        <v>96</v>
      </c>
      <c r="AZ216" s="1" t="s">
        <v>82</v>
      </c>
      <c r="BA216" s="1" t="s">
        <v>97</v>
      </c>
      <c r="BB216" s="1" t="s">
        <v>98</v>
      </c>
      <c r="BC216" s="1" t="s">
        <v>96</v>
      </c>
      <c r="BD216" s="1" t="s">
        <v>636</v>
      </c>
      <c r="BE216" s="1" t="s">
        <v>2252</v>
      </c>
      <c r="BF216" s="1" t="s">
        <v>93</v>
      </c>
      <c r="BG216" s="1" t="s">
        <v>2261</v>
      </c>
      <c r="BH216" s="1">
        <v>195019500</v>
      </c>
      <c r="BI216" s="1" t="s">
        <v>102</v>
      </c>
      <c r="BJ216" s="1">
        <v>48</v>
      </c>
      <c r="BK216" s="1">
        <v>43.7</v>
      </c>
      <c r="BL216" s="1" t="s">
        <v>103</v>
      </c>
      <c r="BM216" s="1" t="s">
        <v>104</v>
      </c>
      <c r="BN216" s="1" t="s">
        <v>105</v>
      </c>
      <c r="BO216" s="1" t="s">
        <v>93</v>
      </c>
      <c r="BP216" s="1" t="s">
        <v>96</v>
      </c>
      <c r="BQ216" s="1" t="s">
        <v>96</v>
      </c>
    </row>
    <row r="217" spans="1:69" s="1" customFormat="1" ht="13.8" x14ac:dyDescent="0.3">
      <c r="A217" s="1" t="s">
        <v>2262</v>
      </c>
      <c r="B217" s="1" t="s">
        <v>280</v>
      </c>
      <c r="C217" s="1" t="s">
        <v>2263</v>
      </c>
      <c r="D217" s="1" t="s">
        <v>190</v>
      </c>
      <c r="E217" s="1" t="s">
        <v>1243</v>
      </c>
      <c r="F217" s="1" t="s">
        <v>2264</v>
      </c>
      <c r="G217" s="1" t="s">
        <v>71</v>
      </c>
      <c r="H217" s="1">
        <v>1022994686</v>
      </c>
      <c r="I217" s="1" t="s">
        <v>72</v>
      </c>
      <c r="J217" s="1" t="s">
        <v>72</v>
      </c>
      <c r="K217" s="1">
        <v>427</v>
      </c>
      <c r="L217" s="1" t="s">
        <v>285</v>
      </c>
      <c r="M217" s="1" t="s">
        <v>74</v>
      </c>
      <c r="N217" s="2">
        <v>46174</v>
      </c>
      <c r="O217" s="1" t="s">
        <v>75</v>
      </c>
      <c r="P217" s="1">
        <v>1423500</v>
      </c>
      <c r="Q217" s="1" t="s">
        <v>76</v>
      </c>
      <c r="R217" s="1" t="s">
        <v>77</v>
      </c>
      <c r="S217" s="1" t="s">
        <v>78</v>
      </c>
      <c r="T217" s="1" t="s">
        <v>79</v>
      </c>
      <c r="U217" s="1" t="s">
        <v>80</v>
      </c>
      <c r="V217" s="1" t="s">
        <v>2265</v>
      </c>
      <c r="W217" s="1" t="s">
        <v>82</v>
      </c>
      <c r="X217" s="1" t="s">
        <v>83</v>
      </c>
      <c r="Y217" s="1" t="s">
        <v>82</v>
      </c>
      <c r="Z217" s="1" t="s">
        <v>82</v>
      </c>
      <c r="AA217" s="1">
        <v>3017408448</v>
      </c>
      <c r="AB217" s="1">
        <v>3017408448</v>
      </c>
      <c r="AC217" s="1" t="s">
        <v>2266</v>
      </c>
      <c r="AD217" s="1" t="s">
        <v>288</v>
      </c>
      <c r="AE217" s="1" t="s">
        <v>87</v>
      </c>
      <c r="AF217" s="1" t="s">
        <v>88</v>
      </c>
      <c r="AG217" s="1" t="s">
        <v>82</v>
      </c>
      <c r="AH217" s="1" t="s">
        <v>132</v>
      </c>
      <c r="AI217" s="1" t="s">
        <v>220</v>
      </c>
      <c r="AJ217" s="1" t="s">
        <v>2267</v>
      </c>
      <c r="AK217" s="1" t="s">
        <v>120</v>
      </c>
      <c r="AL217" s="1">
        <v>132516000</v>
      </c>
      <c r="AM217" s="1" t="s">
        <v>84</v>
      </c>
      <c r="AN217" s="1" t="s">
        <v>84</v>
      </c>
      <c r="AO217" s="1" t="s">
        <v>93</v>
      </c>
      <c r="AP217" s="1" t="s">
        <v>82</v>
      </c>
      <c r="AQ217" s="1" t="s">
        <v>93</v>
      </c>
      <c r="AR217" s="1" t="s">
        <v>82</v>
      </c>
      <c r="AS217" s="1" t="s">
        <v>94</v>
      </c>
      <c r="AT217" s="1" t="s">
        <v>72</v>
      </c>
      <c r="AU217" s="2">
        <v>45767.60471712963</v>
      </c>
      <c r="AV217" s="1" t="s">
        <v>2268</v>
      </c>
      <c r="AW217" s="1" t="s">
        <v>2269</v>
      </c>
      <c r="AX217" s="2">
        <v>45807.631160358796</v>
      </c>
      <c r="AY217" s="1" t="s">
        <v>96</v>
      </c>
      <c r="AZ217" s="1" t="s">
        <v>82</v>
      </c>
      <c r="BA217" s="1" t="s">
        <v>97</v>
      </c>
      <c r="BB217" s="1" t="s">
        <v>98</v>
      </c>
      <c r="BC217" s="1" t="s">
        <v>96</v>
      </c>
      <c r="BD217" s="1" t="s">
        <v>954</v>
      </c>
      <c r="BE217" s="1" t="s">
        <v>955</v>
      </c>
      <c r="BF217" s="1" t="s">
        <v>93</v>
      </c>
      <c r="BG217" s="1" t="s">
        <v>2270</v>
      </c>
      <c r="BH217" s="1">
        <v>194690000</v>
      </c>
      <c r="BI217" s="1" t="s">
        <v>102</v>
      </c>
      <c r="BJ217" s="1">
        <v>40.67</v>
      </c>
      <c r="BK217" s="1">
        <v>35.46</v>
      </c>
      <c r="BL217" s="1" t="s">
        <v>103</v>
      </c>
      <c r="BM217" s="1" t="s">
        <v>104</v>
      </c>
      <c r="BN217" s="1" t="s">
        <v>105</v>
      </c>
      <c r="BO217" s="1" t="s">
        <v>93</v>
      </c>
      <c r="BP217" s="1" t="s">
        <v>96</v>
      </c>
      <c r="BQ217" s="1" t="s">
        <v>96</v>
      </c>
    </row>
    <row r="218" spans="1:69" s="1" customFormat="1" ht="13.8" x14ac:dyDescent="0.3">
      <c r="A218" s="1" t="s">
        <v>2271</v>
      </c>
      <c r="B218" s="1" t="s">
        <v>2004</v>
      </c>
      <c r="C218" s="1" t="s">
        <v>2272</v>
      </c>
      <c r="D218" s="1" t="s">
        <v>2273</v>
      </c>
      <c r="E218" s="1" t="s">
        <v>216</v>
      </c>
      <c r="F218" s="1" t="s">
        <v>2274</v>
      </c>
      <c r="G218" s="1" t="s">
        <v>71</v>
      </c>
      <c r="H218" s="1">
        <v>1012451947</v>
      </c>
      <c r="I218" s="1" t="s">
        <v>2291</v>
      </c>
      <c r="J218" s="1" t="s">
        <v>72</v>
      </c>
      <c r="K218" s="1">
        <v>175</v>
      </c>
      <c r="L218" s="1" t="s">
        <v>112</v>
      </c>
      <c r="M218" s="1" t="s">
        <v>74</v>
      </c>
      <c r="N218" s="2">
        <v>46113</v>
      </c>
      <c r="O218" s="1" t="s">
        <v>75</v>
      </c>
      <c r="P218" s="1">
        <v>1423500</v>
      </c>
      <c r="Q218" s="1" t="s">
        <v>76</v>
      </c>
      <c r="R218" s="1" t="s">
        <v>77</v>
      </c>
      <c r="S218" s="1" t="s">
        <v>78</v>
      </c>
      <c r="T218" s="1" t="s">
        <v>80</v>
      </c>
      <c r="U218" s="1" t="s">
        <v>80</v>
      </c>
      <c r="V218" s="1" t="s">
        <v>2275</v>
      </c>
      <c r="W218" s="1" t="s">
        <v>82</v>
      </c>
      <c r="X218" s="1" t="s">
        <v>83</v>
      </c>
      <c r="Y218" s="1" t="s">
        <v>82</v>
      </c>
      <c r="Z218" s="1" t="s">
        <v>82</v>
      </c>
      <c r="AA218" s="1" t="s">
        <v>96</v>
      </c>
      <c r="AB218" s="1">
        <v>3058608071</v>
      </c>
      <c r="AC218" s="1" t="s">
        <v>2276</v>
      </c>
      <c r="AD218" s="1" t="s">
        <v>86</v>
      </c>
      <c r="AE218" s="1" t="s">
        <v>87</v>
      </c>
      <c r="AF218" s="1" t="s">
        <v>88</v>
      </c>
      <c r="AG218" s="1" t="s">
        <v>82</v>
      </c>
      <c r="AH218" s="1" t="s">
        <v>89</v>
      </c>
      <c r="AI218" s="1" t="s">
        <v>220</v>
      </c>
      <c r="AJ218" s="1" t="s">
        <v>2277</v>
      </c>
      <c r="AK218" s="1" t="s">
        <v>80</v>
      </c>
      <c r="AL218" s="1" t="s">
        <v>96</v>
      </c>
      <c r="AM218" s="1" t="s">
        <v>84</v>
      </c>
      <c r="AN218" s="1" t="s">
        <v>84</v>
      </c>
      <c r="AO218" s="1" t="s">
        <v>93</v>
      </c>
      <c r="AP218" s="1" t="s">
        <v>82</v>
      </c>
      <c r="AQ218" s="1" t="s">
        <v>93</v>
      </c>
      <c r="AR218" s="1" t="s">
        <v>82</v>
      </c>
      <c r="AS218" s="1" t="s">
        <v>94</v>
      </c>
      <c r="AT218" s="1" t="s">
        <v>72</v>
      </c>
      <c r="AU218" s="2">
        <v>45924.584894722226</v>
      </c>
      <c r="AV218" s="1" t="s">
        <v>2278</v>
      </c>
      <c r="AW218" s="1" t="s">
        <v>2277</v>
      </c>
      <c r="AX218" s="2">
        <v>45992.700877673611</v>
      </c>
      <c r="AY218" s="1" t="s">
        <v>96</v>
      </c>
      <c r="AZ218" s="1" t="s">
        <v>82</v>
      </c>
      <c r="BA218" s="1" t="s">
        <v>97</v>
      </c>
      <c r="BB218" s="1" t="s">
        <v>98</v>
      </c>
      <c r="BC218" s="1" t="s">
        <v>96</v>
      </c>
      <c r="BD218" s="1" t="s">
        <v>2279</v>
      </c>
      <c r="BE218" s="1" t="s">
        <v>2280</v>
      </c>
      <c r="BF218" s="1" t="s">
        <v>93</v>
      </c>
      <c r="BG218" s="1" t="s">
        <v>2281</v>
      </c>
      <c r="BH218" s="1">
        <v>179076300</v>
      </c>
      <c r="BI218" s="1" t="s">
        <v>102</v>
      </c>
      <c r="BJ218" s="1">
        <v>39.36</v>
      </c>
      <c r="BK218" s="1">
        <v>39.36</v>
      </c>
      <c r="BL218" s="1" t="s">
        <v>103</v>
      </c>
      <c r="BM218" s="1" t="s">
        <v>104</v>
      </c>
      <c r="BN218" s="1" t="s">
        <v>105</v>
      </c>
      <c r="BO218" s="1" t="s">
        <v>93</v>
      </c>
      <c r="BP218" s="1" t="s">
        <v>96</v>
      </c>
      <c r="BQ218" s="1" t="s">
        <v>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C2813-065D-4A58-8918-2C10D23C600F}">
  <dimension ref="A3:E71"/>
  <sheetViews>
    <sheetView workbookViewId="0">
      <selection activeCell="C11" sqref="C11"/>
    </sheetView>
  </sheetViews>
  <sheetFormatPr baseColWidth="10" defaultRowHeight="14.4" x14ac:dyDescent="0.3"/>
  <cols>
    <col min="1" max="1" width="49.21875" customWidth="1"/>
    <col min="2" max="2" width="21.44140625" style="3" bestFit="1" customWidth="1"/>
    <col min="3" max="3" width="15.88671875" style="3" customWidth="1"/>
    <col min="4" max="4" width="16.77734375" style="3" customWidth="1"/>
    <col min="5" max="5" width="11.88671875" style="3" bestFit="1" customWidth="1"/>
  </cols>
  <sheetData>
    <row r="3" spans="1:5" x14ac:dyDescent="0.3">
      <c r="A3" s="10" t="s">
        <v>2282</v>
      </c>
      <c r="B3" s="9" t="s">
        <v>2283</v>
      </c>
    </row>
    <row r="4" spans="1:5" x14ac:dyDescent="0.3">
      <c r="A4" s="8" t="s">
        <v>2284</v>
      </c>
      <c r="B4" s="4">
        <v>46113</v>
      </c>
      <c r="C4" s="4">
        <v>46146</v>
      </c>
      <c r="D4" s="4">
        <v>46174</v>
      </c>
      <c r="E4" s="4" t="s">
        <v>2285</v>
      </c>
    </row>
    <row r="5" spans="1:5" x14ac:dyDescent="0.3">
      <c r="A5" s="5" t="s">
        <v>489</v>
      </c>
      <c r="B5" s="6">
        <v>1</v>
      </c>
      <c r="C5" s="6">
        <v>1</v>
      </c>
      <c r="D5" s="6">
        <v>1</v>
      </c>
      <c r="E5" s="6">
        <v>3</v>
      </c>
    </row>
    <row r="6" spans="1:5" x14ac:dyDescent="0.3">
      <c r="A6" s="7" t="s">
        <v>490</v>
      </c>
      <c r="B6" s="6">
        <v>1</v>
      </c>
      <c r="C6" s="6">
        <v>1</v>
      </c>
      <c r="D6" s="6">
        <v>1</v>
      </c>
      <c r="E6" s="6">
        <v>3</v>
      </c>
    </row>
    <row r="7" spans="1:5" x14ac:dyDescent="0.3">
      <c r="A7" s="5" t="s">
        <v>1479</v>
      </c>
      <c r="B7" s="6"/>
      <c r="C7" s="6">
        <v>2</v>
      </c>
      <c r="D7" s="6">
        <v>3</v>
      </c>
      <c r="E7" s="6">
        <v>5</v>
      </c>
    </row>
    <row r="8" spans="1:5" x14ac:dyDescent="0.3">
      <c r="A8" s="7" t="s">
        <v>1480</v>
      </c>
      <c r="B8" s="6"/>
      <c r="C8" s="6">
        <v>2</v>
      </c>
      <c r="D8" s="6">
        <v>3</v>
      </c>
      <c r="E8" s="6">
        <v>5</v>
      </c>
    </row>
    <row r="9" spans="1:5" x14ac:dyDescent="0.3">
      <c r="A9" s="5" t="s">
        <v>965</v>
      </c>
      <c r="B9" s="6">
        <v>1</v>
      </c>
      <c r="C9" s="6"/>
      <c r="D9" s="6"/>
      <c r="E9" s="6">
        <v>1</v>
      </c>
    </row>
    <row r="10" spans="1:5" x14ac:dyDescent="0.3">
      <c r="A10" s="7" t="s">
        <v>966</v>
      </c>
      <c r="B10" s="6">
        <v>1</v>
      </c>
      <c r="C10" s="6"/>
      <c r="D10" s="6"/>
      <c r="E10" s="6">
        <v>1</v>
      </c>
    </row>
    <row r="11" spans="1:5" x14ac:dyDescent="0.3">
      <c r="A11" s="5" t="s">
        <v>1733</v>
      </c>
      <c r="B11" s="6"/>
      <c r="C11" s="6">
        <v>1</v>
      </c>
      <c r="D11" s="6"/>
      <c r="E11" s="6">
        <v>1</v>
      </c>
    </row>
    <row r="12" spans="1:5" x14ac:dyDescent="0.3">
      <c r="A12" s="7" t="s">
        <v>1734</v>
      </c>
      <c r="B12" s="6"/>
      <c r="C12" s="6">
        <v>1</v>
      </c>
      <c r="D12" s="6"/>
      <c r="E12" s="6">
        <v>1</v>
      </c>
    </row>
    <row r="13" spans="1:5" x14ac:dyDescent="0.3">
      <c r="A13" s="5" t="s">
        <v>2279</v>
      </c>
      <c r="B13" s="6">
        <v>1</v>
      </c>
      <c r="C13" s="6"/>
      <c r="D13" s="6"/>
      <c r="E13" s="6">
        <v>1</v>
      </c>
    </row>
    <row r="14" spans="1:5" x14ac:dyDescent="0.3">
      <c r="A14" s="7" t="s">
        <v>2280</v>
      </c>
      <c r="B14" s="6">
        <v>1</v>
      </c>
      <c r="C14" s="6"/>
      <c r="D14" s="6"/>
      <c r="E14" s="6">
        <v>1</v>
      </c>
    </row>
    <row r="15" spans="1:5" x14ac:dyDescent="0.3">
      <c r="A15" s="5" t="s">
        <v>2137</v>
      </c>
      <c r="B15" s="6"/>
      <c r="C15" s="6"/>
      <c r="D15" s="6">
        <v>2</v>
      </c>
      <c r="E15" s="6">
        <v>2</v>
      </c>
    </row>
    <row r="16" spans="1:5" x14ac:dyDescent="0.3">
      <c r="A16" s="7" t="s">
        <v>2138</v>
      </c>
      <c r="B16" s="6"/>
      <c r="C16" s="6"/>
      <c r="D16" s="6">
        <v>2</v>
      </c>
      <c r="E16" s="6">
        <v>2</v>
      </c>
    </row>
    <row r="17" spans="1:5" x14ac:dyDescent="0.3">
      <c r="A17" s="5" t="s">
        <v>138</v>
      </c>
      <c r="B17" s="6"/>
      <c r="C17" s="6"/>
      <c r="D17" s="6">
        <v>1</v>
      </c>
      <c r="E17" s="6">
        <v>1</v>
      </c>
    </row>
    <row r="18" spans="1:5" x14ac:dyDescent="0.3">
      <c r="A18" s="7" t="s">
        <v>139</v>
      </c>
      <c r="B18" s="6"/>
      <c r="C18" s="6"/>
      <c r="D18" s="6">
        <v>1</v>
      </c>
      <c r="E18" s="6">
        <v>1</v>
      </c>
    </row>
    <row r="19" spans="1:5" x14ac:dyDescent="0.3">
      <c r="A19" s="5" t="s">
        <v>1893</v>
      </c>
      <c r="B19" s="6"/>
      <c r="C19" s="6"/>
      <c r="D19" s="6">
        <v>1</v>
      </c>
      <c r="E19" s="6">
        <v>1</v>
      </c>
    </row>
    <row r="20" spans="1:5" x14ac:dyDescent="0.3">
      <c r="A20" s="7" t="s">
        <v>1894</v>
      </c>
      <c r="B20" s="6"/>
      <c r="C20" s="6"/>
      <c r="D20" s="6">
        <v>1</v>
      </c>
      <c r="E20" s="6">
        <v>1</v>
      </c>
    </row>
    <row r="21" spans="1:5" x14ac:dyDescent="0.3">
      <c r="A21" s="5" t="s">
        <v>275</v>
      </c>
      <c r="B21" s="6">
        <v>1</v>
      </c>
      <c r="C21" s="6">
        <v>23</v>
      </c>
      <c r="D21" s="6">
        <v>7</v>
      </c>
      <c r="E21" s="6">
        <v>31</v>
      </c>
    </row>
    <row r="22" spans="1:5" x14ac:dyDescent="0.3">
      <c r="A22" s="7" t="s">
        <v>456</v>
      </c>
      <c r="B22" s="6"/>
      <c r="C22" s="6">
        <v>4</v>
      </c>
      <c r="D22" s="6">
        <v>3</v>
      </c>
      <c r="E22" s="6">
        <v>7</v>
      </c>
    </row>
    <row r="23" spans="1:5" x14ac:dyDescent="0.3">
      <c r="A23" s="7" t="s">
        <v>276</v>
      </c>
      <c r="B23" s="6">
        <v>1</v>
      </c>
      <c r="C23" s="6">
        <v>5</v>
      </c>
      <c r="D23" s="6">
        <v>2</v>
      </c>
      <c r="E23" s="6">
        <v>8</v>
      </c>
    </row>
    <row r="24" spans="1:5" x14ac:dyDescent="0.3">
      <c r="A24" s="7" t="s">
        <v>1130</v>
      </c>
      <c r="B24" s="6"/>
      <c r="C24" s="6">
        <v>1</v>
      </c>
      <c r="D24" s="6"/>
      <c r="E24" s="6">
        <v>1</v>
      </c>
    </row>
    <row r="25" spans="1:5" x14ac:dyDescent="0.3">
      <c r="A25" s="7" t="s">
        <v>294</v>
      </c>
      <c r="B25" s="6"/>
      <c r="C25" s="6">
        <v>13</v>
      </c>
      <c r="D25" s="6">
        <v>2</v>
      </c>
      <c r="E25" s="6">
        <v>15</v>
      </c>
    </row>
    <row r="26" spans="1:5" x14ac:dyDescent="0.3">
      <c r="A26" s="5" t="s">
        <v>954</v>
      </c>
      <c r="B26" s="6">
        <v>1</v>
      </c>
      <c r="C26" s="6">
        <v>1</v>
      </c>
      <c r="D26" s="6">
        <v>4</v>
      </c>
      <c r="E26" s="6">
        <v>6</v>
      </c>
    </row>
    <row r="27" spans="1:5" x14ac:dyDescent="0.3">
      <c r="A27" s="7" t="s">
        <v>955</v>
      </c>
      <c r="B27" s="6">
        <v>1</v>
      </c>
      <c r="C27" s="6">
        <v>1</v>
      </c>
      <c r="D27" s="6">
        <v>4</v>
      </c>
      <c r="E27" s="6">
        <v>6</v>
      </c>
    </row>
    <row r="28" spans="1:5" x14ac:dyDescent="0.3">
      <c r="A28" s="5" t="s">
        <v>671</v>
      </c>
      <c r="B28" s="6"/>
      <c r="C28" s="6">
        <v>10</v>
      </c>
      <c r="D28" s="6">
        <v>1</v>
      </c>
      <c r="E28" s="6">
        <v>11</v>
      </c>
    </row>
    <row r="29" spans="1:5" x14ac:dyDescent="0.3">
      <c r="A29" s="7" t="s">
        <v>672</v>
      </c>
      <c r="B29" s="6"/>
      <c r="C29" s="6">
        <v>10</v>
      </c>
      <c r="D29" s="6">
        <v>1</v>
      </c>
      <c r="E29" s="6">
        <v>11</v>
      </c>
    </row>
    <row r="30" spans="1:5" x14ac:dyDescent="0.3">
      <c r="A30" s="5" t="s">
        <v>432</v>
      </c>
      <c r="B30" s="6">
        <v>1</v>
      </c>
      <c r="C30" s="6"/>
      <c r="D30" s="6"/>
      <c r="E30" s="6">
        <v>1</v>
      </c>
    </row>
    <row r="31" spans="1:5" x14ac:dyDescent="0.3">
      <c r="A31" s="7" t="s">
        <v>433</v>
      </c>
      <c r="B31" s="6">
        <v>1</v>
      </c>
      <c r="C31" s="6"/>
      <c r="D31" s="6"/>
      <c r="E31" s="6">
        <v>1</v>
      </c>
    </row>
    <row r="32" spans="1:5" x14ac:dyDescent="0.3">
      <c r="A32" s="5" t="s">
        <v>477</v>
      </c>
      <c r="B32" s="6">
        <v>16</v>
      </c>
      <c r="C32" s="6">
        <v>19</v>
      </c>
      <c r="D32" s="6">
        <v>11</v>
      </c>
      <c r="E32" s="6">
        <v>46</v>
      </c>
    </row>
    <row r="33" spans="1:5" x14ac:dyDescent="0.3">
      <c r="A33" s="7" t="s">
        <v>649</v>
      </c>
      <c r="B33" s="6">
        <v>4</v>
      </c>
      <c r="C33" s="6">
        <v>4</v>
      </c>
      <c r="D33" s="6">
        <v>4</v>
      </c>
      <c r="E33" s="6">
        <v>12</v>
      </c>
    </row>
    <row r="34" spans="1:5" x14ac:dyDescent="0.3">
      <c r="A34" s="7" t="s">
        <v>478</v>
      </c>
      <c r="B34" s="6">
        <v>3</v>
      </c>
      <c r="C34" s="6">
        <v>4</v>
      </c>
      <c r="D34" s="6"/>
      <c r="E34" s="6">
        <v>7</v>
      </c>
    </row>
    <row r="35" spans="1:5" x14ac:dyDescent="0.3">
      <c r="A35" s="7" t="s">
        <v>1883</v>
      </c>
      <c r="B35" s="6"/>
      <c r="C35" s="6"/>
      <c r="D35" s="6">
        <v>1</v>
      </c>
      <c r="E35" s="6">
        <v>1</v>
      </c>
    </row>
    <row r="36" spans="1:5" x14ac:dyDescent="0.3">
      <c r="A36" s="7" t="s">
        <v>592</v>
      </c>
      <c r="B36" s="6">
        <v>2</v>
      </c>
      <c r="C36" s="6"/>
      <c r="D36" s="6"/>
      <c r="E36" s="6">
        <v>2</v>
      </c>
    </row>
    <row r="37" spans="1:5" x14ac:dyDescent="0.3">
      <c r="A37" s="7" t="s">
        <v>1603</v>
      </c>
      <c r="B37" s="6"/>
      <c r="C37" s="6">
        <v>1</v>
      </c>
      <c r="D37" s="6"/>
      <c r="E37" s="6">
        <v>1</v>
      </c>
    </row>
    <row r="38" spans="1:5" x14ac:dyDescent="0.3">
      <c r="A38" s="7" t="s">
        <v>612</v>
      </c>
      <c r="B38" s="6">
        <v>1</v>
      </c>
      <c r="C38" s="6">
        <v>1</v>
      </c>
      <c r="D38" s="6"/>
      <c r="E38" s="6">
        <v>2</v>
      </c>
    </row>
    <row r="39" spans="1:5" x14ac:dyDescent="0.3">
      <c r="A39" s="7" t="s">
        <v>624</v>
      </c>
      <c r="B39" s="6">
        <v>4</v>
      </c>
      <c r="C39" s="6">
        <v>6</v>
      </c>
      <c r="D39" s="6">
        <v>1</v>
      </c>
      <c r="E39" s="6">
        <v>11</v>
      </c>
    </row>
    <row r="40" spans="1:5" x14ac:dyDescent="0.3">
      <c r="A40" s="7" t="s">
        <v>580</v>
      </c>
      <c r="B40" s="6">
        <v>2</v>
      </c>
      <c r="C40" s="6">
        <v>3</v>
      </c>
      <c r="D40" s="6">
        <v>5</v>
      </c>
      <c r="E40" s="6">
        <v>10</v>
      </c>
    </row>
    <row r="41" spans="1:5" x14ac:dyDescent="0.3">
      <c r="A41" s="5" t="s">
        <v>636</v>
      </c>
      <c r="B41" s="6">
        <v>9</v>
      </c>
      <c r="C41" s="6">
        <v>4</v>
      </c>
      <c r="D41" s="6">
        <v>26</v>
      </c>
      <c r="E41" s="6">
        <v>39</v>
      </c>
    </row>
    <row r="42" spans="1:5" x14ac:dyDescent="0.3">
      <c r="A42" s="7" t="s">
        <v>763</v>
      </c>
      <c r="B42" s="6">
        <v>2</v>
      </c>
      <c r="C42" s="6"/>
      <c r="D42" s="6"/>
      <c r="E42" s="6">
        <v>2</v>
      </c>
    </row>
    <row r="43" spans="1:5" x14ac:dyDescent="0.3">
      <c r="A43" s="7" t="s">
        <v>637</v>
      </c>
      <c r="B43" s="6">
        <v>4</v>
      </c>
      <c r="C43" s="6">
        <v>4</v>
      </c>
      <c r="D43" s="6">
        <v>4</v>
      </c>
      <c r="E43" s="6">
        <v>12</v>
      </c>
    </row>
    <row r="44" spans="1:5" x14ac:dyDescent="0.3">
      <c r="A44" s="7" t="s">
        <v>1161</v>
      </c>
      <c r="B44" s="6"/>
      <c r="C44" s="6"/>
      <c r="D44" s="6">
        <v>17</v>
      </c>
      <c r="E44" s="6">
        <v>17</v>
      </c>
    </row>
    <row r="45" spans="1:5" x14ac:dyDescent="0.3">
      <c r="A45" s="7" t="s">
        <v>841</v>
      </c>
      <c r="B45" s="6">
        <v>3</v>
      </c>
      <c r="C45" s="6"/>
      <c r="D45" s="6">
        <v>3</v>
      </c>
      <c r="E45" s="6">
        <v>6</v>
      </c>
    </row>
    <row r="46" spans="1:5" x14ac:dyDescent="0.3">
      <c r="A46" s="7" t="s">
        <v>2252</v>
      </c>
      <c r="B46" s="6"/>
      <c r="C46" s="6"/>
      <c r="D46" s="6">
        <v>2</v>
      </c>
      <c r="E46" s="6">
        <v>2</v>
      </c>
    </row>
    <row r="47" spans="1:5" x14ac:dyDescent="0.3">
      <c r="A47" s="5" t="s">
        <v>996</v>
      </c>
      <c r="B47" s="6"/>
      <c r="C47" s="6">
        <v>4</v>
      </c>
      <c r="D47" s="6">
        <v>9</v>
      </c>
      <c r="E47" s="6">
        <v>13</v>
      </c>
    </row>
    <row r="48" spans="1:5" x14ac:dyDescent="0.3">
      <c r="A48" s="7" t="s">
        <v>997</v>
      </c>
      <c r="B48" s="6"/>
      <c r="C48" s="6">
        <v>4</v>
      </c>
      <c r="D48" s="6">
        <v>9</v>
      </c>
      <c r="E48" s="6">
        <v>13</v>
      </c>
    </row>
    <row r="49" spans="1:5" x14ac:dyDescent="0.3">
      <c r="A49" s="5" t="s">
        <v>99</v>
      </c>
      <c r="B49" s="6">
        <v>13</v>
      </c>
      <c r="C49" s="6">
        <v>12</v>
      </c>
      <c r="D49" s="6">
        <v>3</v>
      </c>
      <c r="E49" s="6">
        <v>28</v>
      </c>
    </row>
    <row r="50" spans="1:5" x14ac:dyDescent="0.3">
      <c r="A50" s="7" t="s">
        <v>100</v>
      </c>
      <c r="B50" s="6">
        <v>13</v>
      </c>
      <c r="C50" s="6">
        <v>12</v>
      </c>
      <c r="D50" s="6">
        <v>3</v>
      </c>
      <c r="E50" s="6">
        <v>28</v>
      </c>
    </row>
    <row r="51" spans="1:5" x14ac:dyDescent="0.3">
      <c r="A51" s="5" t="s">
        <v>259</v>
      </c>
      <c r="B51" s="6"/>
      <c r="C51" s="6">
        <v>1</v>
      </c>
      <c r="D51" s="6"/>
      <c r="E51" s="6">
        <v>1</v>
      </c>
    </row>
    <row r="52" spans="1:5" x14ac:dyDescent="0.3">
      <c r="A52" s="7" t="s">
        <v>260</v>
      </c>
      <c r="B52" s="6"/>
      <c r="C52" s="6">
        <v>1</v>
      </c>
      <c r="D52" s="6"/>
      <c r="E52" s="6">
        <v>1</v>
      </c>
    </row>
    <row r="53" spans="1:5" x14ac:dyDescent="0.3">
      <c r="A53" s="5" t="s">
        <v>535</v>
      </c>
      <c r="B53" s="6">
        <v>1</v>
      </c>
      <c r="C53" s="6"/>
      <c r="D53" s="6"/>
      <c r="E53" s="6">
        <v>1</v>
      </c>
    </row>
    <row r="54" spans="1:5" x14ac:dyDescent="0.3">
      <c r="A54" s="7" t="s">
        <v>536</v>
      </c>
      <c r="B54" s="6">
        <v>1</v>
      </c>
      <c r="C54" s="6"/>
      <c r="D54" s="6"/>
      <c r="E54" s="6">
        <v>1</v>
      </c>
    </row>
    <row r="55" spans="1:5" x14ac:dyDescent="0.3">
      <c r="A55" s="5" t="s">
        <v>940</v>
      </c>
      <c r="B55" s="6"/>
      <c r="C55" s="6">
        <v>1</v>
      </c>
      <c r="D55" s="6"/>
      <c r="E55" s="6">
        <v>1</v>
      </c>
    </row>
    <row r="56" spans="1:5" x14ac:dyDescent="0.3">
      <c r="A56" s="7" t="s">
        <v>941</v>
      </c>
      <c r="B56" s="6"/>
      <c r="C56" s="6">
        <v>1</v>
      </c>
      <c r="D56" s="6"/>
      <c r="E56" s="6">
        <v>1</v>
      </c>
    </row>
    <row r="57" spans="1:5" x14ac:dyDescent="0.3">
      <c r="A57" s="5" t="s">
        <v>393</v>
      </c>
      <c r="B57" s="6">
        <v>1</v>
      </c>
      <c r="C57" s="6"/>
      <c r="D57" s="6">
        <v>2</v>
      </c>
      <c r="E57" s="6">
        <v>3</v>
      </c>
    </row>
    <row r="58" spans="1:5" x14ac:dyDescent="0.3">
      <c r="A58" s="7" t="s">
        <v>394</v>
      </c>
      <c r="B58" s="6">
        <v>1</v>
      </c>
      <c r="C58" s="6"/>
      <c r="D58" s="6">
        <v>2</v>
      </c>
      <c r="E58" s="6">
        <v>3</v>
      </c>
    </row>
    <row r="59" spans="1:5" x14ac:dyDescent="0.3">
      <c r="A59" s="5" t="s">
        <v>515</v>
      </c>
      <c r="B59" s="6"/>
      <c r="C59" s="6"/>
      <c r="D59" s="6">
        <v>5</v>
      </c>
      <c r="E59" s="6">
        <v>5</v>
      </c>
    </row>
    <row r="60" spans="1:5" x14ac:dyDescent="0.3">
      <c r="A60" s="7" t="s">
        <v>516</v>
      </c>
      <c r="B60" s="6"/>
      <c r="C60" s="6"/>
      <c r="D60" s="6">
        <v>5</v>
      </c>
      <c r="E60" s="6">
        <v>5</v>
      </c>
    </row>
    <row r="61" spans="1:5" x14ac:dyDescent="0.3">
      <c r="A61" s="5" t="s">
        <v>1847</v>
      </c>
      <c r="B61" s="6"/>
      <c r="C61" s="6"/>
      <c r="D61" s="6">
        <v>3</v>
      </c>
      <c r="E61" s="6">
        <v>3</v>
      </c>
    </row>
    <row r="62" spans="1:5" x14ac:dyDescent="0.3">
      <c r="A62" s="7" t="s">
        <v>1848</v>
      </c>
      <c r="B62" s="6"/>
      <c r="C62" s="6"/>
      <c r="D62" s="6">
        <v>3</v>
      </c>
      <c r="E62" s="6">
        <v>3</v>
      </c>
    </row>
    <row r="63" spans="1:5" x14ac:dyDescent="0.3">
      <c r="A63" s="5" t="s">
        <v>899</v>
      </c>
      <c r="B63" s="6">
        <v>1</v>
      </c>
      <c r="C63" s="6">
        <v>2</v>
      </c>
      <c r="D63" s="6">
        <v>1</v>
      </c>
      <c r="E63" s="6">
        <v>4</v>
      </c>
    </row>
    <row r="64" spans="1:5" x14ac:dyDescent="0.3">
      <c r="A64" s="7" t="s">
        <v>900</v>
      </c>
      <c r="B64" s="6">
        <v>1</v>
      </c>
      <c r="C64" s="6">
        <v>2</v>
      </c>
      <c r="D64" s="6">
        <v>1</v>
      </c>
      <c r="E64" s="6">
        <v>4</v>
      </c>
    </row>
    <row r="65" spans="1:5" x14ac:dyDescent="0.3">
      <c r="A65" s="5" t="s">
        <v>1527</v>
      </c>
      <c r="B65" s="6"/>
      <c r="C65" s="6">
        <v>1</v>
      </c>
      <c r="D65" s="6"/>
      <c r="E65" s="6">
        <v>1</v>
      </c>
    </row>
    <row r="66" spans="1:5" x14ac:dyDescent="0.3">
      <c r="A66" s="7" t="s">
        <v>1528</v>
      </c>
      <c r="B66" s="6"/>
      <c r="C66" s="6">
        <v>1</v>
      </c>
      <c r="D66" s="6"/>
      <c r="E66" s="6">
        <v>1</v>
      </c>
    </row>
    <row r="67" spans="1:5" x14ac:dyDescent="0.3">
      <c r="A67" s="5" t="s">
        <v>1336</v>
      </c>
      <c r="B67" s="6"/>
      <c r="C67" s="6">
        <v>2</v>
      </c>
      <c r="D67" s="6">
        <v>6</v>
      </c>
      <c r="E67" s="6">
        <v>8</v>
      </c>
    </row>
    <row r="68" spans="1:5" x14ac:dyDescent="0.3">
      <c r="A68" s="7" t="s">
        <v>1337</v>
      </c>
      <c r="B68" s="6"/>
      <c r="C68" s="6">
        <v>1</v>
      </c>
      <c r="D68" s="6">
        <v>3</v>
      </c>
      <c r="E68" s="6">
        <v>4</v>
      </c>
    </row>
    <row r="69" spans="1:5" x14ac:dyDescent="0.3">
      <c r="A69" s="7" t="s">
        <v>1774</v>
      </c>
      <c r="B69" s="6"/>
      <c r="C69" s="6">
        <v>1</v>
      </c>
      <c r="D69" s="6">
        <v>1</v>
      </c>
      <c r="E69" s="6">
        <v>2</v>
      </c>
    </row>
    <row r="70" spans="1:5" x14ac:dyDescent="0.3">
      <c r="A70" s="7" t="s">
        <v>1922</v>
      </c>
      <c r="B70" s="6"/>
      <c r="C70" s="6"/>
      <c r="D70" s="6">
        <v>2</v>
      </c>
      <c r="E70" s="6">
        <v>2</v>
      </c>
    </row>
    <row r="71" spans="1:5" x14ac:dyDescent="0.3">
      <c r="A71" s="5" t="s">
        <v>2285</v>
      </c>
      <c r="B71" s="6">
        <v>47</v>
      </c>
      <c r="C71" s="6">
        <v>84</v>
      </c>
      <c r="D71" s="6">
        <v>86</v>
      </c>
      <c r="E71" s="6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 Subsidios Proxim Vencer</vt:lpstr>
      <vt:lpstr>Constrcutora Subsidios Vencer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2026-03-10T20:21:29Z</dcterms:created>
  <dcterms:modified xsi:type="dcterms:W3CDTF">2026-04-06T20:52:49Z</dcterms:modified>
</cp:coreProperties>
</file>